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计划表2" sheetId="1" r:id="rId1"/>
  </sheets>
  <definedNames>
    <definedName name="_xlnm.Print_Titles" localSheetId="0">'计划表2'!$2:$2</definedName>
  </definedNames>
  <calcPr fullCalcOnLoad="1"/>
</workbook>
</file>

<file path=xl/sharedStrings.xml><?xml version="1.0" encoding="utf-8"?>
<sst xmlns="http://schemas.openxmlformats.org/spreadsheetml/2006/main" count="321" uniqueCount="185">
  <si>
    <t>序号</t>
  </si>
  <si>
    <t>岗 位</t>
  </si>
  <si>
    <t>性别</t>
  </si>
  <si>
    <t>最低学历要求</t>
  </si>
  <si>
    <t>执业资格</t>
  </si>
  <si>
    <t>计划数</t>
  </si>
  <si>
    <t>其他条件</t>
  </si>
  <si>
    <t>招考单位</t>
  </si>
  <si>
    <t>不限</t>
  </si>
  <si>
    <t>县人民医院</t>
  </si>
  <si>
    <t>妇产科</t>
  </si>
  <si>
    <t>男</t>
  </si>
  <si>
    <t>执业医师</t>
  </si>
  <si>
    <t>眼科</t>
  </si>
  <si>
    <t>儿科</t>
  </si>
  <si>
    <t>中医科</t>
  </si>
  <si>
    <t>麻醉科</t>
  </si>
  <si>
    <t>麻醉学</t>
  </si>
  <si>
    <t>县中医医院</t>
  </si>
  <si>
    <t>女</t>
  </si>
  <si>
    <t>县妇幼保健院</t>
  </si>
  <si>
    <t>合计</t>
  </si>
  <si>
    <t>表二：             宁乡县卫计系统2016年公开招聘专业技术人员岗位计划表</t>
  </si>
  <si>
    <t>分区</t>
  </si>
  <si>
    <t>专业要求</t>
  </si>
  <si>
    <t>县直</t>
  </si>
  <si>
    <t>B1</t>
  </si>
  <si>
    <t>妇产科1</t>
  </si>
  <si>
    <t>全日制本科(不含专升本）</t>
  </si>
  <si>
    <t>临床医学</t>
  </si>
  <si>
    <t>B2</t>
  </si>
  <si>
    <t>妇产科2</t>
  </si>
  <si>
    <t>具备主治医师职称</t>
  </si>
  <si>
    <t>B3</t>
  </si>
  <si>
    <t>重症医学科或急诊科</t>
  </si>
  <si>
    <t>B4</t>
  </si>
  <si>
    <t>血液净化中心</t>
  </si>
  <si>
    <t>B5</t>
  </si>
  <si>
    <t>B6</t>
  </si>
  <si>
    <r>
      <t>B</t>
    </r>
    <r>
      <rPr>
        <sz val="9"/>
        <rFont val="宋体"/>
        <family val="0"/>
      </rPr>
      <t>超</t>
    </r>
  </si>
  <si>
    <t>医学影像学</t>
  </si>
  <si>
    <t>B7</t>
  </si>
  <si>
    <t>康复医学科治疗师</t>
  </si>
  <si>
    <t>康复治疗学</t>
  </si>
  <si>
    <t>B8</t>
  </si>
  <si>
    <t>司法鉴定所</t>
  </si>
  <si>
    <t>法医学</t>
  </si>
  <si>
    <t>B9</t>
  </si>
  <si>
    <t>财务</t>
  </si>
  <si>
    <t>财务管理或会计学</t>
  </si>
  <si>
    <t>会计从业资格证</t>
  </si>
  <si>
    <t>B10</t>
  </si>
  <si>
    <t>工程</t>
  </si>
  <si>
    <t>土木工程</t>
  </si>
  <si>
    <t>具备工程师职称</t>
  </si>
  <si>
    <t>B11</t>
  </si>
  <si>
    <t>病理诊断</t>
  </si>
  <si>
    <t>全日制本科（不含专升本）</t>
  </si>
  <si>
    <t>B12</t>
  </si>
  <si>
    <t>B13</t>
  </si>
  <si>
    <t>信息科</t>
  </si>
  <si>
    <t>计算机科学与技术、软件工程、计算机软件</t>
  </si>
  <si>
    <t>B14</t>
  </si>
  <si>
    <t>眼视光医学</t>
  </si>
  <si>
    <t>B15</t>
  </si>
  <si>
    <t>放射</t>
  </si>
  <si>
    <t>医学影像学、放射医学、临床医学</t>
  </si>
  <si>
    <t>B16</t>
  </si>
  <si>
    <t>医学影像学、临床医学</t>
  </si>
  <si>
    <t>B17</t>
  </si>
  <si>
    <t>检验</t>
  </si>
  <si>
    <t>B18</t>
  </si>
  <si>
    <t>急救站</t>
  </si>
  <si>
    <t>临床医学、中西医临床医学、中医学</t>
  </si>
  <si>
    <t>B19</t>
  </si>
  <si>
    <t>护理1</t>
  </si>
  <si>
    <t>护理学</t>
  </si>
  <si>
    <t>B20</t>
  </si>
  <si>
    <t>护理2</t>
  </si>
  <si>
    <t>高中起点全日制大专</t>
  </si>
  <si>
    <t>B21</t>
  </si>
  <si>
    <t>助产</t>
  </si>
  <si>
    <t>B22</t>
  </si>
  <si>
    <t>全日制大专</t>
  </si>
  <si>
    <t>身高1.65米以上</t>
  </si>
  <si>
    <t>长沙市宁乡精神病医院</t>
  </si>
  <si>
    <t>B23</t>
  </si>
  <si>
    <t>女性身高1.60米以上，男性身高1.65米以上</t>
  </si>
  <si>
    <t>B24</t>
  </si>
  <si>
    <t>临床</t>
  </si>
  <si>
    <t>全日制本科</t>
  </si>
  <si>
    <t>B25</t>
  </si>
  <si>
    <t>B26</t>
  </si>
  <si>
    <t>B27</t>
  </si>
  <si>
    <t>B28</t>
  </si>
  <si>
    <t>B29</t>
  </si>
  <si>
    <t xml:space="preserve">护理 </t>
  </si>
  <si>
    <t>B30</t>
  </si>
  <si>
    <t>B31</t>
  </si>
  <si>
    <t>卫生应急</t>
  </si>
  <si>
    <t>预防医学</t>
  </si>
  <si>
    <t>县疾控中心</t>
  </si>
  <si>
    <t>B32</t>
  </si>
  <si>
    <t>理化检验</t>
  </si>
  <si>
    <t>应用化学</t>
  </si>
  <si>
    <t>B33</t>
  </si>
  <si>
    <t>微生物检验</t>
  </si>
  <si>
    <t>B34</t>
  </si>
  <si>
    <t>县血防站</t>
  </si>
  <si>
    <t>乡镇一区</t>
  </si>
  <si>
    <t>C1</t>
  </si>
  <si>
    <t>双凫铺中心卫生院、偕乐桥中心卫生院、灰汤卫生院、南田坪卫生院、坝塘卫生院、东湖塘卫生院各1人。</t>
  </si>
  <si>
    <t>C2</t>
  </si>
  <si>
    <t>临床医学、中医学、中西医临床医学、中西医结合</t>
  </si>
  <si>
    <t>老粮仓1人</t>
  </si>
  <si>
    <t>C3</t>
  </si>
  <si>
    <t>公共卫生</t>
  </si>
  <si>
    <t>预防医学、临床医学、中医学、中西医临床医学、中西医结合</t>
  </si>
  <si>
    <t>黄材中心卫生院、灰汤卫生院、资福卫生院各1人。</t>
  </si>
  <si>
    <t>C4</t>
  </si>
  <si>
    <t>护理</t>
  </si>
  <si>
    <t>大专</t>
  </si>
  <si>
    <t>流沙河中心卫生院5人，花明楼中心卫生院4人，坝塘卫生院3人，双凫铺中心卫生院、黄材中心卫生院各2人，双江口中心卫生院、老粮仓卫生院、灰汤卫生院、南田坪卫生院、夏铎铺卫生院、回龙铺卫生院、双凫铺中心卫生院麦田分院各1人。</t>
  </si>
  <si>
    <t>C5</t>
  </si>
  <si>
    <t>偕乐桥中心卫生院、枫木桥卫生院、坝塘卫生院、东湖塘卫生院各1人。</t>
  </si>
  <si>
    <t>C6</t>
  </si>
  <si>
    <t>康复理疗师</t>
  </si>
  <si>
    <t>双凫铺中心卫生院1人。</t>
  </si>
  <si>
    <t>C7</t>
  </si>
  <si>
    <t>理疗</t>
  </si>
  <si>
    <t>花明楼中心卫生院、南田坪卫生院、金洲卫生院各1人。</t>
  </si>
  <si>
    <t>C8</t>
  </si>
  <si>
    <t>黄材中心卫生院、双江口中心卫生院各2人，枫木桥卫生院1人。</t>
  </si>
  <si>
    <t>C9</t>
  </si>
  <si>
    <t>内科</t>
  </si>
  <si>
    <t>老粮仓卫生院2人，流沙河中心卫生院、大成桥卫生院、南田坪卫生院各1人。</t>
  </si>
  <si>
    <t>C10</t>
  </si>
  <si>
    <t>骨外科</t>
  </si>
  <si>
    <t>临床医学、中医骨伤</t>
  </si>
  <si>
    <t>横市卫生院1人。</t>
  </si>
  <si>
    <t>C11</t>
  </si>
  <si>
    <t>外科</t>
  </si>
  <si>
    <t>双凫铺中心卫生院、大成桥卫生院各1人。</t>
  </si>
  <si>
    <t>C12</t>
  </si>
  <si>
    <t>药剂</t>
  </si>
  <si>
    <t>药学、中药学</t>
  </si>
  <si>
    <t>流沙河中心卫生院、夏铎铺卫生院、回龙铺卫生院各1人。</t>
  </si>
  <si>
    <t>C13</t>
  </si>
  <si>
    <t>影像</t>
  </si>
  <si>
    <t>花明楼中心卫生院、枫木桥卫生院各1人。</t>
  </si>
  <si>
    <t>C14</t>
  </si>
  <si>
    <t>中医皮肤科</t>
  </si>
  <si>
    <t>中医学</t>
  </si>
  <si>
    <t>灰汤卫生院1人。</t>
  </si>
  <si>
    <t>乡镇二区</t>
  </si>
  <si>
    <t>D1</t>
  </si>
  <si>
    <t>道林卫生院1人。</t>
  </si>
  <si>
    <t>D2</t>
  </si>
  <si>
    <t>本科或全日制大专</t>
  </si>
  <si>
    <t>巷子口中心卫生院1人。</t>
  </si>
  <si>
    <t>D3</t>
  </si>
  <si>
    <t>巷子口中心卫生院、道林卫生院各1人。</t>
  </si>
  <si>
    <t>D4</t>
  </si>
  <si>
    <t>五里堆医院2人、道林卫生院1人。</t>
  </si>
  <si>
    <t>D5</t>
  </si>
  <si>
    <t>巷子口中心卫生院、五里堆医院各1人。</t>
  </si>
  <si>
    <t>D6</t>
  </si>
  <si>
    <t>龙田卫生院3人，巷子口中心卫生院、五里堆医院、道林卫生院、大屯营卫生院各2人，沙田卫生院1人。</t>
  </si>
  <si>
    <t>D7</t>
  </si>
  <si>
    <t>口腔</t>
  </si>
  <si>
    <t xml:space="preserve">口腔医学 </t>
  </si>
  <si>
    <t>D8</t>
  </si>
  <si>
    <t>巷子口中心卫生院、沩山卫生院各1人。</t>
  </si>
  <si>
    <t>D9</t>
  </si>
  <si>
    <t>D10</t>
  </si>
  <si>
    <t>巷子口中心卫生院、大屯营卫生院各1人，五里堆医院2人。</t>
  </si>
  <si>
    <t>D11</t>
  </si>
  <si>
    <t>沁尿外科</t>
  </si>
  <si>
    <t>D12</t>
  </si>
  <si>
    <t>沩山卫生院、道林卫生院、五里堆医院各1人。</t>
  </si>
  <si>
    <t>D13</t>
  </si>
  <si>
    <t>道林卫生院、大屯营卫生院各1人。</t>
  </si>
  <si>
    <t>卫生检验与检疫</t>
  </si>
  <si>
    <t>医学检验技术</t>
  </si>
  <si>
    <t>中医学、针炙推拿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</si>
</sst>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新宋体"/>
      <family val="3"/>
    </font>
    <font>
      <sz val="9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6" fillId="13" borderId="5" applyNumberFormat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40" applyNumberFormat="1" applyFont="1" applyBorder="1" applyAlignment="1">
      <alignment horizontal="center" vertical="center" wrapText="1"/>
      <protection/>
    </xf>
    <xf numFmtId="0" fontId="6" fillId="0" borderId="9" xfId="40" applyNumberFormat="1" applyFont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176" fontId="6" fillId="0" borderId="9" xfId="40" applyNumberFormat="1" applyFont="1" applyBorder="1" applyAlignment="1">
      <alignment horizontal="left" vertical="center" wrapText="1"/>
      <protection/>
    </xf>
    <xf numFmtId="176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horizontal="left" vertical="center" wrapText="1" shrinkToFit="1"/>
    </xf>
    <xf numFmtId="0" fontId="6" fillId="0" borderId="9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40" applyNumberFormat="1" applyFont="1" applyBorder="1" applyAlignment="1">
      <alignment horizontal="center" vertical="center" wrapText="1"/>
      <protection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workbookViewId="0" topLeftCell="A1">
      <selection activeCell="E13" sqref="E13:E21"/>
    </sheetView>
  </sheetViews>
  <sheetFormatPr defaultColWidth="9.00390625" defaultRowHeight="14.25"/>
  <cols>
    <col min="1" max="1" width="4.875" style="1" customWidth="1"/>
    <col min="2" max="2" width="5.75390625" style="2" customWidth="1"/>
    <col min="3" max="3" width="16.75390625" style="0" customWidth="1"/>
    <col min="4" max="4" width="5.75390625" style="0" customWidth="1"/>
    <col min="5" max="5" width="14.25390625" style="0" customWidth="1"/>
    <col min="6" max="6" width="6.00390625" style="0" customWidth="1"/>
    <col min="7" max="7" width="23.125" style="0" customWidth="1"/>
    <col min="8" max="8" width="11.625" style="0" customWidth="1"/>
    <col min="9" max="9" width="12.875" style="0" customWidth="1"/>
    <col min="10" max="10" width="21.125" style="0" customWidth="1"/>
  </cols>
  <sheetData>
    <row r="1" spans="1:10" ht="25.5" customHeight="1">
      <c r="A1" s="38" t="s">
        <v>22</v>
      </c>
      <c r="B1" s="39"/>
      <c r="C1" s="40"/>
      <c r="D1" s="40"/>
      <c r="E1" s="40"/>
      <c r="F1" s="40"/>
      <c r="G1" s="40"/>
      <c r="H1" s="40"/>
      <c r="I1" s="40"/>
      <c r="J1" s="40"/>
    </row>
    <row r="2" spans="1:10" ht="21.75" customHeight="1">
      <c r="A2" s="3" t="s">
        <v>23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5</v>
      </c>
      <c r="G2" s="5" t="s">
        <v>24</v>
      </c>
      <c r="H2" s="5" t="s">
        <v>4</v>
      </c>
      <c r="I2" s="5" t="s">
        <v>6</v>
      </c>
      <c r="J2" s="26" t="s">
        <v>7</v>
      </c>
    </row>
    <row r="3" spans="1:10" ht="18" customHeight="1">
      <c r="A3" s="43" t="s">
        <v>25</v>
      </c>
      <c r="B3" s="8" t="s">
        <v>26</v>
      </c>
      <c r="C3" s="8" t="s">
        <v>27</v>
      </c>
      <c r="D3" s="8" t="s">
        <v>19</v>
      </c>
      <c r="E3" s="41" t="s">
        <v>28</v>
      </c>
      <c r="F3" s="9">
        <v>1</v>
      </c>
      <c r="G3" s="8" t="s">
        <v>29</v>
      </c>
      <c r="H3" s="10"/>
      <c r="I3" s="27"/>
      <c r="J3" s="41" t="s">
        <v>9</v>
      </c>
    </row>
    <row r="4" spans="1:10" ht="18" customHeight="1">
      <c r="A4" s="44"/>
      <c r="B4" s="8" t="s">
        <v>30</v>
      </c>
      <c r="C4" s="8" t="s">
        <v>31</v>
      </c>
      <c r="D4" s="8" t="s">
        <v>19</v>
      </c>
      <c r="E4" s="41"/>
      <c r="F4" s="9">
        <v>1</v>
      </c>
      <c r="G4" s="8" t="s">
        <v>29</v>
      </c>
      <c r="H4" s="10" t="s">
        <v>12</v>
      </c>
      <c r="I4" s="27" t="s">
        <v>32</v>
      </c>
      <c r="J4" s="41"/>
    </row>
    <row r="5" spans="1:10" ht="18" customHeight="1">
      <c r="A5" s="44"/>
      <c r="B5" s="8" t="s">
        <v>33</v>
      </c>
      <c r="C5" s="8" t="s">
        <v>34</v>
      </c>
      <c r="D5" s="8" t="s">
        <v>8</v>
      </c>
      <c r="E5" s="41"/>
      <c r="F5" s="9">
        <v>2</v>
      </c>
      <c r="G5" s="8" t="s">
        <v>29</v>
      </c>
      <c r="H5" s="10" t="s">
        <v>12</v>
      </c>
      <c r="I5" s="27"/>
      <c r="J5" s="41"/>
    </row>
    <row r="6" spans="1:10" ht="18" customHeight="1">
      <c r="A6" s="44"/>
      <c r="B6" s="8" t="s">
        <v>35</v>
      </c>
      <c r="C6" s="8" t="s">
        <v>36</v>
      </c>
      <c r="D6" s="8" t="s">
        <v>11</v>
      </c>
      <c r="E6" s="41"/>
      <c r="F6" s="9">
        <v>1</v>
      </c>
      <c r="G6" s="8" t="s">
        <v>29</v>
      </c>
      <c r="H6" s="10"/>
      <c r="I6" s="27"/>
      <c r="J6" s="41"/>
    </row>
    <row r="7" spans="1:10" ht="18" customHeight="1">
      <c r="A7" s="44"/>
      <c r="B7" s="8" t="s">
        <v>37</v>
      </c>
      <c r="C7" s="8" t="s">
        <v>16</v>
      </c>
      <c r="D7" s="8" t="s">
        <v>8</v>
      </c>
      <c r="E7" s="41"/>
      <c r="F7" s="9">
        <v>2</v>
      </c>
      <c r="G7" s="8" t="s">
        <v>17</v>
      </c>
      <c r="H7" s="10"/>
      <c r="I7" s="27"/>
      <c r="J7" s="41"/>
    </row>
    <row r="8" spans="1:10" ht="18" customHeight="1">
      <c r="A8" s="44"/>
      <c r="B8" s="8" t="s">
        <v>38</v>
      </c>
      <c r="C8" s="11" t="s">
        <v>39</v>
      </c>
      <c r="D8" s="8" t="s">
        <v>8</v>
      </c>
      <c r="E8" s="41"/>
      <c r="F8" s="12">
        <v>2</v>
      </c>
      <c r="G8" s="8" t="s">
        <v>40</v>
      </c>
      <c r="H8" s="10"/>
      <c r="I8" s="27"/>
      <c r="J8" s="41"/>
    </row>
    <row r="9" spans="1:10" ht="18" customHeight="1">
      <c r="A9" s="44"/>
      <c r="B9" s="8" t="s">
        <v>41</v>
      </c>
      <c r="C9" s="8" t="s">
        <v>42</v>
      </c>
      <c r="D9" s="8" t="s">
        <v>11</v>
      </c>
      <c r="E9" s="41"/>
      <c r="F9" s="9">
        <v>1</v>
      </c>
      <c r="G9" s="8" t="s">
        <v>43</v>
      </c>
      <c r="H9" s="8"/>
      <c r="I9" s="27"/>
      <c r="J9" s="41"/>
    </row>
    <row r="10" spans="1:10" ht="18" customHeight="1">
      <c r="A10" s="44"/>
      <c r="B10" s="8" t="s">
        <v>44</v>
      </c>
      <c r="C10" s="8" t="s">
        <v>45</v>
      </c>
      <c r="D10" s="13" t="s">
        <v>11</v>
      </c>
      <c r="E10" s="41"/>
      <c r="F10" s="7">
        <v>1</v>
      </c>
      <c r="G10" s="8" t="s">
        <v>46</v>
      </c>
      <c r="H10" s="8"/>
      <c r="I10" s="27"/>
      <c r="J10" s="41"/>
    </row>
    <row r="11" spans="1:10" ht="21.75" customHeight="1">
      <c r="A11" s="44"/>
      <c r="B11" s="8" t="s">
        <v>47</v>
      </c>
      <c r="C11" s="8" t="s">
        <v>48</v>
      </c>
      <c r="D11" s="8" t="s">
        <v>8</v>
      </c>
      <c r="E11" s="41"/>
      <c r="F11" s="7">
        <v>1</v>
      </c>
      <c r="G11" s="14" t="s">
        <v>49</v>
      </c>
      <c r="H11" s="14" t="s">
        <v>50</v>
      </c>
      <c r="I11" s="27"/>
      <c r="J11" s="41"/>
    </row>
    <row r="12" spans="1:10" ht="18" customHeight="1">
      <c r="A12" s="44"/>
      <c r="B12" s="8" t="s">
        <v>51</v>
      </c>
      <c r="C12" s="8" t="s">
        <v>52</v>
      </c>
      <c r="D12" s="8" t="s">
        <v>8</v>
      </c>
      <c r="E12" s="41"/>
      <c r="F12" s="7">
        <v>1</v>
      </c>
      <c r="G12" s="8" t="s">
        <v>53</v>
      </c>
      <c r="H12" s="8"/>
      <c r="I12" s="27" t="s">
        <v>54</v>
      </c>
      <c r="J12" s="41"/>
    </row>
    <row r="13" spans="1:10" ht="18" customHeight="1">
      <c r="A13" s="44"/>
      <c r="B13" s="8" t="s">
        <v>55</v>
      </c>
      <c r="C13" s="14" t="s">
        <v>56</v>
      </c>
      <c r="D13" s="15" t="s">
        <v>8</v>
      </c>
      <c r="E13" s="42" t="s">
        <v>57</v>
      </c>
      <c r="F13" s="14">
        <v>1</v>
      </c>
      <c r="G13" s="14" t="s">
        <v>29</v>
      </c>
      <c r="H13" s="14"/>
      <c r="I13" s="18"/>
      <c r="J13" s="37" t="s">
        <v>18</v>
      </c>
    </row>
    <row r="14" spans="1:10" ht="18" customHeight="1">
      <c r="A14" s="44"/>
      <c r="B14" s="8" t="s">
        <v>58</v>
      </c>
      <c r="C14" s="14" t="s">
        <v>48</v>
      </c>
      <c r="D14" s="14" t="s">
        <v>8</v>
      </c>
      <c r="E14" s="42"/>
      <c r="F14" s="14">
        <v>1</v>
      </c>
      <c r="G14" s="14" t="s">
        <v>49</v>
      </c>
      <c r="H14" s="14" t="s">
        <v>50</v>
      </c>
      <c r="I14" s="28"/>
      <c r="J14" s="37"/>
    </row>
    <row r="15" spans="1:10" ht="24.75" customHeight="1">
      <c r="A15" s="44"/>
      <c r="B15" s="8" t="s">
        <v>59</v>
      </c>
      <c r="C15" s="14" t="s">
        <v>60</v>
      </c>
      <c r="D15" s="14" t="s">
        <v>8</v>
      </c>
      <c r="E15" s="42"/>
      <c r="F15" s="14">
        <v>2</v>
      </c>
      <c r="G15" s="14" t="s">
        <v>61</v>
      </c>
      <c r="H15" s="14"/>
      <c r="I15" s="18"/>
      <c r="J15" s="37"/>
    </row>
    <row r="16" spans="1:10" ht="18" customHeight="1">
      <c r="A16" s="44"/>
      <c r="B16" s="8" t="s">
        <v>62</v>
      </c>
      <c r="C16" s="15" t="s">
        <v>13</v>
      </c>
      <c r="D16" s="15" t="s">
        <v>11</v>
      </c>
      <c r="E16" s="42"/>
      <c r="F16" s="16">
        <v>1</v>
      </c>
      <c r="G16" s="15" t="s">
        <v>63</v>
      </c>
      <c r="H16" s="15"/>
      <c r="I16" s="28"/>
      <c r="J16" s="37"/>
    </row>
    <row r="17" spans="1:10" ht="18" customHeight="1">
      <c r="A17" s="44"/>
      <c r="B17" s="8" t="s">
        <v>64</v>
      </c>
      <c r="C17" s="14" t="s">
        <v>65</v>
      </c>
      <c r="D17" s="15" t="s">
        <v>8</v>
      </c>
      <c r="E17" s="42"/>
      <c r="F17" s="14">
        <v>3</v>
      </c>
      <c r="G17" s="14" t="s">
        <v>66</v>
      </c>
      <c r="H17" s="14"/>
      <c r="I17" s="28"/>
      <c r="J17" s="37"/>
    </row>
    <row r="18" spans="1:10" ht="18" customHeight="1">
      <c r="A18" s="44"/>
      <c r="B18" s="8" t="s">
        <v>67</v>
      </c>
      <c r="C18" s="11" t="s">
        <v>39</v>
      </c>
      <c r="D18" s="15" t="s">
        <v>8</v>
      </c>
      <c r="E18" s="42"/>
      <c r="F18" s="14">
        <v>2</v>
      </c>
      <c r="G18" s="14" t="s">
        <v>68</v>
      </c>
      <c r="H18" s="14"/>
      <c r="I18" s="28"/>
      <c r="J18" s="37"/>
    </row>
    <row r="19" spans="1:10" ht="18" customHeight="1">
      <c r="A19" s="44"/>
      <c r="B19" s="8" t="s">
        <v>69</v>
      </c>
      <c r="C19" s="14" t="s">
        <v>70</v>
      </c>
      <c r="D19" s="15" t="s">
        <v>8</v>
      </c>
      <c r="E19" s="42"/>
      <c r="F19" s="14">
        <v>2</v>
      </c>
      <c r="G19" s="14" t="s">
        <v>183</v>
      </c>
      <c r="H19" s="14"/>
      <c r="I19" s="28"/>
      <c r="J19" s="37"/>
    </row>
    <row r="20" spans="1:10" ht="25.5" customHeight="1">
      <c r="A20" s="44"/>
      <c r="B20" s="8" t="s">
        <v>71</v>
      </c>
      <c r="C20" s="14" t="s">
        <v>72</v>
      </c>
      <c r="D20" s="15" t="s">
        <v>8</v>
      </c>
      <c r="E20" s="42"/>
      <c r="F20" s="14">
        <v>1</v>
      </c>
      <c r="G20" s="14" t="s">
        <v>73</v>
      </c>
      <c r="H20" s="15" t="s">
        <v>12</v>
      </c>
      <c r="I20" s="28"/>
      <c r="J20" s="37"/>
    </row>
    <row r="21" spans="1:10" ht="18" customHeight="1">
      <c r="A21" s="44"/>
      <c r="B21" s="8" t="s">
        <v>74</v>
      </c>
      <c r="C21" s="14" t="s">
        <v>75</v>
      </c>
      <c r="D21" s="15" t="s">
        <v>8</v>
      </c>
      <c r="E21" s="42"/>
      <c r="F21" s="14">
        <v>2</v>
      </c>
      <c r="G21" s="14" t="s">
        <v>76</v>
      </c>
      <c r="H21" s="14"/>
      <c r="I21" s="28"/>
      <c r="J21" s="37"/>
    </row>
    <row r="22" spans="1:10" ht="18" customHeight="1">
      <c r="A22" s="44"/>
      <c r="B22" s="8" t="s">
        <v>77</v>
      </c>
      <c r="C22" s="14" t="s">
        <v>78</v>
      </c>
      <c r="D22" s="15" t="s">
        <v>8</v>
      </c>
      <c r="E22" s="15" t="s">
        <v>79</v>
      </c>
      <c r="F22" s="14">
        <v>3</v>
      </c>
      <c r="G22" s="14" t="s">
        <v>76</v>
      </c>
      <c r="H22" s="14"/>
      <c r="I22" s="28"/>
      <c r="J22" s="37"/>
    </row>
    <row r="23" spans="1:10" ht="18" customHeight="1">
      <c r="A23" s="44"/>
      <c r="B23" s="8" t="s">
        <v>80</v>
      </c>
      <c r="C23" s="14" t="s">
        <v>81</v>
      </c>
      <c r="D23" s="14" t="s">
        <v>19</v>
      </c>
      <c r="E23" s="15" t="s">
        <v>79</v>
      </c>
      <c r="F23" s="14">
        <v>2</v>
      </c>
      <c r="G23" s="14" t="s">
        <v>81</v>
      </c>
      <c r="H23" s="14"/>
      <c r="I23" s="28"/>
      <c r="J23" s="37"/>
    </row>
    <row r="24" spans="1:10" ht="24.75" customHeight="1">
      <c r="A24" s="44"/>
      <c r="B24" s="8" t="s">
        <v>82</v>
      </c>
      <c r="C24" s="10" t="s">
        <v>75</v>
      </c>
      <c r="D24" s="10" t="s">
        <v>11</v>
      </c>
      <c r="E24" s="46" t="s">
        <v>83</v>
      </c>
      <c r="F24" s="7">
        <v>3</v>
      </c>
      <c r="G24" s="14" t="s">
        <v>76</v>
      </c>
      <c r="H24" s="10"/>
      <c r="I24" s="29" t="s">
        <v>84</v>
      </c>
      <c r="J24" s="37" t="s">
        <v>85</v>
      </c>
    </row>
    <row r="25" spans="1:10" ht="29.25" customHeight="1">
      <c r="A25" s="44"/>
      <c r="B25" s="8" t="s">
        <v>86</v>
      </c>
      <c r="C25" s="10" t="s">
        <v>78</v>
      </c>
      <c r="D25" s="10" t="s">
        <v>8</v>
      </c>
      <c r="E25" s="48"/>
      <c r="F25" s="7">
        <v>5</v>
      </c>
      <c r="G25" s="14" t="s">
        <v>76</v>
      </c>
      <c r="H25" s="10"/>
      <c r="I25" s="29" t="s">
        <v>87</v>
      </c>
      <c r="J25" s="37"/>
    </row>
    <row r="26" spans="1:10" ht="18.75" customHeight="1">
      <c r="A26" s="44"/>
      <c r="B26" s="8" t="s">
        <v>88</v>
      </c>
      <c r="C26" s="10" t="s">
        <v>89</v>
      </c>
      <c r="D26" s="10" t="s">
        <v>8</v>
      </c>
      <c r="E26" s="10" t="s">
        <v>90</v>
      </c>
      <c r="F26" s="7">
        <v>3</v>
      </c>
      <c r="G26" s="10" t="s">
        <v>29</v>
      </c>
      <c r="H26" s="10"/>
      <c r="I26" s="29"/>
      <c r="J26" s="37"/>
    </row>
    <row r="27" spans="1:10" ht="18.75" customHeight="1">
      <c r="A27" s="44"/>
      <c r="B27" s="8" t="s">
        <v>91</v>
      </c>
      <c r="C27" s="11" t="s">
        <v>39</v>
      </c>
      <c r="D27" s="15" t="s">
        <v>8</v>
      </c>
      <c r="E27" s="36" t="s">
        <v>90</v>
      </c>
      <c r="F27" s="7">
        <v>1</v>
      </c>
      <c r="G27" s="14" t="s">
        <v>68</v>
      </c>
      <c r="H27" s="10"/>
      <c r="I27" s="29"/>
      <c r="J27" s="37" t="s">
        <v>20</v>
      </c>
    </row>
    <row r="28" spans="1:10" ht="18.75" customHeight="1">
      <c r="A28" s="44"/>
      <c r="B28" s="8" t="s">
        <v>92</v>
      </c>
      <c r="C28" s="10" t="s">
        <v>10</v>
      </c>
      <c r="D28" s="10" t="s">
        <v>19</v>
      </c>
      <c r="E28" s="36"/>
      <c r="F28" s="7">
        <v>2</v>
      </c>
      <c r="G28" s="10" t="s">
        <v>29</v>
      </c>
      <c r="H28" s="10"/>
      <c r="I28" s="29"/>
      <c r="J28" s="37"/>
    </row>
    <row r="29" spans="1:10" ht="18.75" customHeight="1">
      <c r="A29" s="44"/>
      <c r="B29" s="8" t="s">
        <v>93</v>
      </c>
      <c r="C29" s="10" t="s">
        <v>14</v>
      </c>
      <c r="D29" s="10" t="s">
        <v>8</v>
      </c>
      <c r="E29" s="36"/>
      <c r="F29" s="7">
        <v>1</v>
      </c>
      <c r="G29" s="10" t="s">
        <v>29</v>
      </c>
      <c r="H29" s="10"/>
      <c r="I29" s="29"/>
      <c r="J29" s="37"/>
    </row>
    <row r="30" spans="1:10" ht="18.75" customHeight="1">
      <c r="A30" s="44"/>
      <c r="B30" s="8" t="s">
        <v>94</v>
      </c>
      <c r="C30" s="17" t="s">
        <v>70</v>
      </c>
      <c r="D30" s="8" t="s">
        <v>8</v>
      </c>
      <c r="E30" s="36"/>
      <c r="F30" s="8">
        <v>1</v>
      </c>
      <c r="G30" s="8" t="s">
        <v>183</v>
      </c>
      <c r="H30" s="10"/>
      <c r="I30" s="29"/>
      <c r="J30" s="37"/>
    </row>
    <row r="31" spans="1:10" ht="18.75" customHeight="1">
      <c r="A31" s="44"/>
      <c r="B31" s="8" t="s">
        <v>95</v>
      </c>
      <c r="C31" s="17" t="s">
        <v>96</v>
      </c>
      <c r="D31" s="10" t="s">
        <v>8</v>
      </c>
      <c r="E31" s="46" t="s">
        <v>83</v>
      </c>
      <c r="F31" s="8">
        <v>2</v>
      </c>
      <c r="G31" s="14" t="s">
        <v>76</v>
      </c>
      <c r="H31" s="10"/>
      <c r="I31" s="29"/>
      <c r="J31" s="37"/>
    </row>
    <row r="32" spans="1:10" ht="18.75" customHeight="1">
      <c r="A32" s="44"/>
      <c r="B32" s="8" t="s">
        <v>97</v>
      </c>
      <c r="C32" s="17" t="s">
        <v>81</v>
      </c>
      <c r="D32" s="8" t="s">
        <v>19</v>
      </c>
      <c r="E32" s="48"/>
      <c r="F32" s="8">
        <v>2</v>
      </c>
      <c r="G32" s="8" t="s">
        <v>81</v>
      </c>
      <c r="H32" s="10"/>
      <c r="I32" s="29"/>
      <c r="J32" s="37"/>
    </row>
    <row r="33" spans="1:10" ht="18.75" customHeight="1">
      <c r="A33" s="44"/>
      <c r="B33" s="8" t="s">
        <v>98</v>
      </c>
      <c r="C33" s="8" t="s">
        <v>99</v>
      </c>
      <c r="D33" s="10" t="s">
        <v>11</v>
      </c>
      <c r="E33" s="36" t="s">
        <v>90</v>
      </c>
      <c r="F33" s="8">
        <v>2</v>
      </c>
      <c r="G33" s="10" t="s">
        <v>100</v>
      </c>
      <c r="H33" s="10"/>
      <c r="I33" s="29"/>
      <c r="J33" s="37" t="s">
        <v>101</v>
      </c>
    </row>
    <row r="34" spans="1:10" ht="18.75" customHeight="1">
      <c r="A34" s="44"/>
      <c r="B34" s="8" t="s">
        <v>102</v>
      </c>
      <c r="C34" s="8" t="s">
        <v>103</v>
      </c>
      <c r="D34" s="8" t="s">
        <v>8</v>
      </c>
      <c r="E34" s="36"/>
      <c r="F34" s="8">
        <v>1</v>
      </c>
      <c r="G34" s="8" t="s">
        <v>104</v>
      </c>
      <c r="H34" s="10"/>
      <c r="I34" s="27"/>
      <c r="J34" s="37"/>
    </row>
    <row r="35" spans="1:10" ht="18.75" customHeight="1">
      <c r="A35" s="44"/>
      <c r="B35" s="8" t="s">
        <v>105</v>
      </c>
      <c r="C35" s="10" t="s">
        <v>106</v>
      </c>
      <c r="D35" s="10" t="s">
        <v>8</v>
      </c>
      <c r="E35" s="36"/>
      <c r="F35" s="8">
        <v>1</v>
      </c>
      <c r="G35" s="35" t="s">
        <v>182</v>
      </c>
      <c r="H35" s="10"/>
      <c r="I35" s="29"/>
      <c r="J35" s="37"/>
    </row>
    <row r="36" spans="1:10" ht="18.75" customHeight="1">
      <c r="A36" s="45"/>
      <c r="B36" s="8" t="s">
        <v>107</v>
      </c>
      <c r="C36" s="8" t="s">
        <v>48</v>
      </c>
      <c r="D36" s="8" t="s">
        <v>8</v>
      </c>
      <c r="E36" s="8" t="s">
        <v>90</v>
      </c>
      <c r="F36" s="8">
        <v>1</v>
      </c>
      <c r="G36" s="14" t="s">
        <v>49</v>
      </c>
      <c r="H36" s="14" t="s">
        <v>50</v>
      </c>
      <c r="I36" s="27"/>
      <c r="J36" s="8" t="s">
        <v>108</v>
      </c>
    </row>
    <row r="37" spans="1:10" ht="54.75" customHeight="1">
      <c r="A37" s="43" t="s">
        <v>109</v>
      </c>
      <c r="B37" s="8" t="s">
        <v>110</v>
      </c>
      <c r="C37" s="14" t="s">
        <v>65</v>
      </c>
      <c r="D37" s="15" t="s">
        <v>8</v>
      </c>
      <c r="E37" s="46" t="s">
        <v>83</v>
      </c>
      <c r="F37" s="8">
        <v>6</v>
      </c>
      <c r="G37" s="14" t="s">
        <v>68</v>
      </c>
      <c r="H37" s="10"/>
      <c r="I37" s="30"/>
      <c r="J37" s="29" t="s">
        <v>111</v>
      </c>
    </row>
    <row r="38" spans="1:10" ht="30" customHeight="1">
      <c r="A38" s="44"/>
      <c r="B38" s="8" t="s">
        <v>112</v>
      </c>
      <c r="C38" s="10" t="s">
        <v>10</v>
      </c>
      <c r="D38" s="10" t="s">
        <v>19</v>
      </c>
      <c r="E38" s="47"/>
      <c r="F38" s="8">
        <v>1</v>
      </c>
      <c r="G38" s="10" t="s">
        <v>113</v>
      </c>
      <c r="H38" s="10"/>
      <c r="I38" s="30"/>
      <c r="J38" s="29" t="s">
        <v>114</v>
      </c>
    </row>
    <row r="39" spans="1:10" ht="27.75" customHeight="1">
      <c r="A39" s="44"/>
      <c r="B39" s="8" t="s">
        <v>115</v>
      </c>
      <c r="C39" s="8" t="s">
        <v>116</v>
      </c>
      <c r="D39" s="10" t="s">
        <v>8</v>
      </c>
      <c r="E39" s="48"/>
      <c r="F39" s="8">
        <v>3</v>
      </c>
      <c r="G39" s="8" t="s">
        <v>117</v>
      </c>
      <c r="H39" s="10"/>
      <c r="I39" s="30"/>
      <c r="J39" s="29" t="s">
        <v>118</v>
      </c>
    </row>
    <row r="40" spans="1:10" ht="117" customHeight="1">
      <c r="A40" s="44"/>
      <c r="B40" s="8" t="s">
        <v>119</v>
      </c>
      <c r="C40" s="10" t="s">
        <v>120</v>
      </c>
      <c r="D40" s="10" t="s">
        <v>19</v>
      </c>
      <c r="E40" s="8" t="s">
        <v>121</v>
      </c>
      <c r="F40" s="8">
        <v>23</v>
      </c>
      <c r="G40" s="14" t="s">
        <v>76</v>
      </c>
      <c r="H40" s="8"/>
      <c r="I40" s="30"/>
      <c r="J40" s="29" t="s">
        <v>122</v>
      </c>
    </row>
    <row r="41" spans="1:10" ht="39" customHeight="1">
      <c r="A41" s="44"/>
      <c r="B41" s="8" t="s">
        <v>123</v>
      </c>
      <c r="C41" s="14" t="s">
        <v>70</v>
      </c>
      <c r="D41" s="10" t="s">
        <v>8</v>
      </c>
      <c r="E41" s="46" t="s">
        <v>83</v>
      </c>
      <c r="F41" s="8">
        <v>4</v>
      </c>
      <c r="G41" s="14" t="s">
        <v>183</v>
      </c>
      <c r="H41" s="10"/>
      <c r="I41" s="30"/>
      <c r="J41" s="29" t="s">
        <v>124</v>
      </c>
    </row>
    <row r="42" spans="1:10" ht="19.5" customHeight="1">
      <c r="A42" s="44"/>
      <c r="B42" s="8" t="s">
        <v>125</v>
      </c>
      <c r="C42" s="10" t="s">
        <v>126</v>
      </c>
      <c r="D42" s="10" t="s">
        <v>8</v>
      </c>
      <c r="E42" s="47"/>
      <c r="F42" s="8">
        <v>1</v>
      </c>
      <c r="G42" s="10" t="s">
        <v>43</v>
      </c>
      <c r="H42" s="10"/>
      <c r="I42" s="30"/>
      <c r="J42" s="29" t="s">
        <v>127</v>
      </c>
    </row>
    <row r="43" spans="1:10" ht="30" customHeight="1">
      <c r="A43" s="44"/>
      <c r="B43" s="8" t="s">
        <v>128</v>
      </c>
      <c r="C43" s="10" t="s">
        <v>129</v>
      </c>
      <c r="D43" s="10" t="s">
        <v>8</v>
      </c>
      <c r="E43" s="47"/>
      <c r="F43" s="8">
        <v>3</v>
      </c>
      <c r="G43" s="10" t="s">
        <v>184</v>
      </c>
      <c r="H43" s="10"/>
      <c r="I43" s="30"/>
      <c r="J43" s="29" t="s">
        <v>130</v>
      </c>
    </row>
    <row r="44" spans="1:10" ht="33.75">
      <c r="A44" s="44"/>
      <c r="B44" s="8" t="s">
        <v>131</v>
      </c>
      <c r="C44" s="10" t="s">
        <v>89</v>
      </c>
      <c r="D44" s="10" t="s">
        <v>8</v>
      </c>
      <c r="E44" s="47"/>
      <c r="F44" s="8">
        <v>5</v>
      </c>
      <c r="G44" s="10" t="s">
        <v>29</v>
      </c>
      <c r="H44" s="10"/>
      <c r="I44" s="30"/>
      <c r="J44" s="29" t="s">
        <v>132</v>
      </c>
    </row>
    <row r="45" spans="1:10" ht="39.75" customHeight="1">
      <c r="A45" s="44"/>
      <c r="B45" s="8" t="s">
        <v>133</v>
      </c>
      <c r="C45" s="10" t="s">
        <v>134</v>
      </c>
      <c r="D45" s="10" t="s">
        <v>8</v>
      </c>
      <c r="E45" s="47"/>
      <c r="F45" s="8">
        <v>5</v>
      </c>
      <c r="G45" s="10" t="s">
        <v>113</v>
      </c>
      <c r="H45" s="10"/>
      <c r="I45" s="30"/>
      <c r="J45" s="29" t="s">
        <v>135</v>
      </c>
    </row>
    <row r="46" spans="1:10" ht="21.75" customHeight="1">
      <c r="A46" s="44"/>
      <c r="B46" s="8" t="s">
        <v>136</v>
      </c>
      <c r="C46" s="10" t="s">
        <v>137</v>
      </c>
      <c r="D46" s="10" t="s">
        <v>8</v>
      </c>
      <c r="E46" s="47"/>
      <c r="F46" s="8">
        <v>1</v>
      </c>
      <c r="G46" s="10" t="s">
        <v>138</v>
      </c>
      <c r="H46" s="10"/>
      <c r="I46" s="30"/>
      <c r="J46" s="31" t="s">
        <v>139</v>
      </c>
    </row>
    <row r="47" spans="1:10" ht="30.75" customHeight="1">
      <c r="A47" s="44"/>
      <c r="B47" s="8" t="s">
        <v>140</v>
      </c>
      <c r="C47" s="8" t="s">
        <v>141</v>
      </c>
      <c r="D47" s="10" t="s">
        <v>8</v>
      </c>
      <c r="E47" s="47"/>
      <c r="F47" s="8">
        <v>2</v>
      </c>
      <c r="G47" s="10" t="s">
        <v>29</v>
      </c>
      <c r="H47" s="10"/>
      <c r="I47" s="30"/>
      <c r="J47" s="29" t="s">
        <v>142</v>
      </c>
    </row>
    <row r="48" spans="1:10" ht="30.75" customHeight="1">
      <c r="A48" s="44"/>
      <c r="B48" s="8" t="s">
        <v>143</v>
      </c>
      <c r="C48" s="13" t="s">
        <v>144</v>
      </c>
      <c r="D48" s="17" t="s">
        <v>8</v>
      </c>
      <c r="E48" s="47"/>
      <c r="F48" s="8">
        <v>3</v>
      </c>
      <c r="G48" s="17" t="s">
        <v>145</v>
      </c>
      <c r="H48" s="10"/>
      <c r="I48" s="30"/>
      <c r="J48" s="29" t="s">
        <v>146</v>
      </c>
    </row>
    <row r="49" spans="1:10" ht="27" customHeight="1">
      <c r="A49" s="44"/>
      <c r="B49" s="8" t="s">
        <v>147</v>
      </c>
      <c r="C49" s="8" t="s">
        <v>148</v>
      </c>
      <c r="D49" s="10" t="s">
        <v>8</v>
      </c>
      <c r="E49" s="47"/>
      <c r="F49" s="8">
        <v>2</v>
      </c>
      <c r="G49" s="14" t="s">
        <v>68</v>
      </c>
      <c r="H49" s="10"/>
      <c r="I49" s="30"/>
      <c r="J49" s="29" t="s">
        <v>149</v>
      </c>
    </row>
    <row r="50" spans="1:10" ht="18.75" customHeight="1">
      <c r="A50" s="45"/>
      <c r="B50" s="8" t="s">
        <v>150</v>
      </c>
      <c r="C50" s="10" t="s">
        <v>151</v>
      </c>
      <c r="D50" s="10" t="s">
        <v>8</v>
      </c>
      <c r="E50" s="48"/>
      <c r="F50" s="8">
        <v>1</v>
      </c>
      <c r="G50" s="10" t="s">
        <v>152</v>
      </c>
      <c r="H50" s="10"/>
      <c r="I50" s="30"/>
      <c r="J50" s="27" t="s">
        <v>153</v>
      </c>
    </row>
    <row r="51" spans="1:10" ht="18.75" customHeight="1">
      <c r="A51" s="37" t="s">
        <v>154</v>
      </c>
      <c r="B51" s="8" t="s">
        <v>155</v>
      </c>
      <c r="C51" s="11" t="s">
        <v>39</v>
      </c>
      <c r="D51" s="15" t="s">
        <v>8</v>
      </c>
      <c r="E51" s="8" t="s">
        <v>83</v>
      </c>
      <c r="F51" s="8">
        <v>1</v>
      </c>
      <c r="G51" s="14" t="s">
        <v>68</v>
      </c>
      <c r="H51" s="10"/>
      <c r="I51" s="29"/>
      <c r="J51" s="32" t="s">
        <v>156</v>
      </c>
    </row>
    <row r="52" spans="1:10" ht="27" customHeight="1">
      <c r="A52" s="37"/>
      <c r="B52" s="8" t="s">
        <v>157</v>
      </c>
      <c r="C52" s="8" t="s">
        <v>48</v>
      </c>
      <c r="D52" s="10" t="s">
        <v>8</v>
      </c>
      <c r="E52" s="10" t="s">
        <v>158</v>
      </c>
      <c r="F52" s="8">
        <v>1</v>
      </c>
      <c r="G52" s="14" t="s">
        <v>49</v>
      </c>
      <c r="H52" s="18" t="s">
        <v>50</v>
      </c>
      <c r="I52" s="29"/>
      <c r="J52" s="32" t="s">
        <v>159</v>
      </c>
    </row>
    <row r="53" spans="1:10" ht="27" customHeight="1">
      <c r="A53" s="37"/>
      <c r="B53" s="8" t="s">
        <v>160</v>
      </c>
      <c r="C53" s="14" t="s">
        <v>65</v>
      </c>
      <c r="D53" s="15" t="s">
        <v>8</v>
      </c>
      <c r="E53" s="46" t="s">
        <v>83</v>
      </c>
      <c r="F53" s="8">
        <v>2</v>
      </c>
      <c r="G53" s="14" t="s">
        <v>68</v>
      </c>
      <c r="H53" s="10"/>
      <c r="I53" s="29"/>
      <c r="J53" s="32" t="s">
        <v>161</v>
      </c>
    </row>
    <row r="54" spans="1:10" ht="27" customHeight="1">
      <c r="A54" s="37"/>
      <c r="B54" s="8" t="s">
        <v>162</v>
      </c>
      <c r="C54" s="10" t="s">
        <v>10</v>
      </c>
      <c r="D54" s="10" t="s">
        <v>19</v>
      </c>
      <c r="E54" s="47"/>
      <c r="F54" s="8">
        <v>3</v>
      </c>
      <c r="G54" s="10" t="s">
        <v>113</v>
      </c>
      <c r="H54" s="10"/>
      <c r="I54" s="29"/>
      <c r="J54" s="32" t="s">
        <v>163</v>
      </c>
    </row>
    <row r="55" spans="1:10" ht="27" customHeight="1">
      <c r="A55" s="37"/>
      <c r="B55" s="8" t="s">
        <v>164</v>
      </c>
      <c r="C55" s="8" t="s">
        <v>137</v>
      </c>
      <c r="D55" s="10" t="s">
        <v>8</v>
      </c>
      <c r="E55" s="48"/>
      <c r="F55" s="8">
        <v>2</v>
      </c>
      <c r="G55" s="10" t="s">
        <v>138</v>
      </c>
      <c r="H55" s="10"/>
      <c r="I55" s="29"/>
      <c r="J55" s="32" t="s">
        <v>165</v>
      </c>
    </row>
    <row r="56" spans="1:10" ht="45">
      <c r="A56" s="37"/>
      <c r="B56" s="8" t="s">
        <v>166</v>
      </c>
      <c r="C56" s="10" t="s">
        <v>120</v>
      </c>
      <c r="D56" s="10" t="s">
        <v>19</v>
      </c>
      <c r="E56" s="8" t="s">
        <v>121</v>
      </c>
      <c r="F56" s="8">
        <v>12</v>
      </c>
      <c r="G56" s="14" t="s">
        <v>76</v>
      </c>
      <c r="H56" s="10"/>
      <c r="I56" s="29"/>
      <c r="J56" s="32" t="s">
        <v>167</v>
      </c>
    </row>
    <row r="57" spans="1:10" ht="24" customHeight="1">
      <c r="A57" s="37"/>
      <c r="B57" s="8" t="s">
        <v>168</v>
      </c>
      <c r="C57" s="10" t="s">
        <v>169</v>
      </c>
      <c r="D57" s="19" t="s">
        <v>8</v>
      </c>
      <c r="E57" s="46" t="s">
        <v>83</v>
      </c>
      <c r="F57" s="8">
        <v>1</v>
      </c>
      <c r="G57" s="10" t="s">
        <v>170</v>
      </c>
      <c r="H57" s="10"/>
      <c r="I57" s="29"/>
      <c r="J57" s="32" t="s">
        <v>159</v>
      </c>
    </row>
    <row r="58" spans="1:10" ht="34.5" customHeight="1">
      <c r="A58" s="37"/>
      <c r="B58" s="20" t="s">
        <v>171</v>
      </c>
      <c r="C58" s="19" t="s">
        <v>129</v>
      </c>
      <c r="D58" s="19" t="s">
        <v>8</v>
      </c>
      <c r="E58" s="47"/>
      <c r="F58" s="20">
        <v>2</v>
      </c>
      <c r="G58" s="10" t="s">
        <v>184</v>
      </c>
      <c r="H58" s="19"/>
      <c r="I58" s="33"/>
      <c r="J58" s="34" t="s">
        <v>172</v>
      </c>
    </row>
    <row r="59" spans="1:10" ht="24.75" customHeight="1">
      <c r="A59" s="49"/>
      <c r="B59" s="8" t="s">
        <v>173</v>
      </c>
      <c r="C59" s="10" t="s">
        <v>89</v>
      </c>
      <c r="D59" s="10" t="s">
        <v>8</v>
      </c>
      <c r="E59" s="47"/>
      <c r="F59" s="8">
        <v>1</v>
      </c>
      <c r="G59" s="10" t="s">
        <v>29</v>
      </c>
      <c r="H59" s="10"/>
      <c r="I59" s="29"/>
      <c r="J59" s="32" t="s">
        <v>156</v>
      </c>
    </row>
    <row r="60" spans="1:10" ht="34.5" customHeight="1">
      <c r="A60" s="49"/>
      <c r="B60" s="8" t="s">
        <v>174</v>
      </c>
      <c r="C60" s="10" t="s">
        <v>134</v>
      </c>
      <c r="D60" s="10" t="s">
        <v>8</v>
      </c>
      <c r="E60" s="47"/>
      <c r="F60" s="8">
        <v>4</v>
      </c>
      <c r="G60" s="10" t="s">
        <v>113</v>
      </c>
      <c r="H60" s="10"/>
      <c r="I60" s="29"/>
      <c r="J60" s="32" t="s">
        <v>175</v>
      </c>
    </row>
    <row r="61" spans="1:10" ht="22.5" customHeight="1">
      <c r="A61" s="49"/>
      <c r="B61" s="8" t="s">
        <v>176</v>
      </c>
      <c r="C61" s="10" t="s">
        <v>177</v>
      </c>
      <c r="D61" s="10" t="s">
        <v>8</v>
      </c>
      <c r="E61" s="47"/>
      <c r="F61" s="8">
        <v>1</v>
      </c>
      <c r="G61" s="10" t="s">
        <v>29</v>
      </c>
      <c r="H61" s="10"/>
      <c r="I61" s="29"/>
      <c r="J61" s="32" t="s">
        <v>159</v>
      </c>
    </row>
    <row r="62" spans="1:10" ht="27" customHeight="1">
      <c r="A62" s="49"/>
      <c r="B62" s="8" t="s">
        <v>178</v>
      </c>
      <c r="C62" s="13" t="s">
        <v>144</v>
      </c>
      <c r="D62" s="17" t="s">
        <v>8</v>
      </c>
      <c r="E62" s="47"/>
      <c r="F62" s="8">
        <v>3</v>
      </c>
      <c r="G62" s="17" t="s">
        <v>145</v>
      </c>
      <c r="H62" s="10"/>
      <c r="I62" s="29"/>
      <c r="J62" s="32" t="s">
        <v>179</v>
      </c>
    </row>
    <row r="63" spans="1:10" ht="27" customHeight="1">
      <c r="A63" s="50"/>
      <c r="B63" s="8" t="s">
        <v>180</v>
      </c>
      <c r="C63" s="10" t="s">
        <v>15</v>
      </c>
      <c r="D63" s="10" t="s">
        <v>8</v>
      </c>
      <c r="E63" s="48"/>
      <c r="F63" s="8">
        <v>2</v>
      </c>
      <c r="G63" s="10" t="s">
        <v>152</v>
      </c>
      <c r="H63" s="10"/>
      <c r="I63" s="29"/>
      <c r="J63" s="32" t="s">
        <v>181</v>
      </c>
    </row>
    <row r="64" spans="1:10" ht="19.5" customHeight="1">
      <c r="A64" s="21"/>
      <c r="B64" s="22"/>
      <c r="C64" s="23" t="s">
        <v>21</v>
      </c>
      <c r="D64" s="24"/>
      <c r="E64" s="24"/>
      <c r="F64" s="23">
        <f>SUM(F3:F63)</f>
        <v>153</v>
      </c>
      <c r="G64" s="24"/>
      <c r="H64" s="25"/>
      <c r="I64" s="25"/>
      <c r="J64" s="25"/>
    </row>
  </sheetData>
  <sheetProtection/>
  <mergeCells count="19">
    <mergeCell ref="A51:A63"/>
    <mergeCell ref="E3:E12"/>
    <mergeCell ref="E53:E55"/>
    <mergeCell ref="E57:E63"/>
    <mergeCell ref="A37:A50"/>
    <mergeCell ref="E37:E39"/>
    <mergeCell ref="E41:E50"/>
    <mergeCell ref="J3:J12"/>
    <mergeCell ref="J13:J23"/>
    <mergeCell ref="J24:J26"/>
    <mergeCell ref="J27:J32"/>
    <mergeCell ref="A1:J1"/>
    <mergeCell ref="A3:A36"/>
    <mergeCell ref="E13:E21"/>
    <mergeCell ref="E24:E25"/>
    <mergeCell ref="E27:E30"/>
    <mergeCell ref="E31:E32"/>
    <mergeCell ref="J33:J35"/>
    <mergeCell ref="E33:E35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2015-11-16T07:09:02Z</cp:lastPrinted>
  <dcterms:created xsi:type="dcterms:W3CDTF">2015-10-13T07:26:45Z</dcterms:created>
  <dcterms:modified xsi:type="dcterms:W3CDTF">2016-03-18T08:22:00Z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