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35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<sst xmlns="http://schemas.openxmlformats.org/spreadsheetml/2006/main" count="86" uniqueCount="81">
  <si>
    <t>田娇</t>
  </si>
  <si>
    <t>女</t>
  </si>
  <si>
    <t>杨丛笑</t>
  </si>
  <si>
    <t>男</t>
  </si>
  <si>
    <t>盛子怡</t>
  </si>
  <si>
    <t>李建英</t>
  </si>
  <si>
    <t>薛琪辉</t>
  </si>
  <si>
    <t>罗媛</t>
  </si>
  <si>
    <t>201601001</t>
  </si>
  <si>
    <t>201601002</t>
  </si>
  <si>
    <t>201601003</t>
  </si>
  <si>
    <t>201601004</t>
  </si>
  <si>
    <t>201601005</t>
  </si>
  <si>
    <t>201601006</t>
  </si>
  <si>
    <t>201601007</t>
  </si>
  <si>
    <t>201601008</t>
  </si>
  <si>
    <t>201601009</t>
  </si>
  <si>
    <t>201601010</t>
  </si>
  <si>
    <t>201601011</t>
  </si>
  <si>
    <t>201601012</t>
  </si>
  <si>
    <t>201601013</t>
  </si>
  <si>
    <t>201601014</t>
  </si>
  <si>
    <t>201601015</t>
  </si>
  <si>
    <t>201601016</t>
  </si>
  <si>
    <t>201601017</t>
  </si>
  <si>
    <t>201601018</t>
  </si>
  <si>
    <t>201601019</t>
  </si>
  <si>
    <t>201601020</t>
  </si>
  <si>
    <t>201601021</t>
  </si>
  <si>
    <t>201601022</t>
  </si>
  <si>
    <t>201601023</t>
  </si>
  <si>
    <t>201601024</t>
  </si>
  <si>
    <t>201601025</t>
  </si>
  <si>
    <t>201601026</t>
  </si>
  <si>
    <t>201601027</t>
  </si>
  <si>
    <t>201601028</t>
  </si>
  <si>
    <t>201601029</t>
  </si>
  <si>
    <t>201601030</t>
  </si>
  <si>
    <t>201602001</t>
  </si>
  <si>
    <t>201602002</t>
  </si>
  <si>
    <t>201602003</t>
  </si>
  <si>
    <t>201602004</t>
  </si>
  <si>
    <t>201602005</t>
  </si>
  <si>
    <t>201602006</t>
  </si>
  <si>
    <t>201602007</t>
  </si>
  <si>
    <t>201602008</t>
  </si>
  <si>
    <t>201602009</t>
  </si>
  <si>
    <t>201602010</t>
  </si>
  <si>
    <t>201602011</t>
  </si>
  <si>
    <t>201602012</t>
  </si>
  <si>
    <t>201602013</t>
  </si>
  <si>
    <t>201602014</t>
  </si>
  <si>
    <t>201602015</t>
  </si>
  <si>
    <t>201602016</t>
  </si>
  <si>
    <t>201602017</t>
  </si>
  <si>
    <t>201602018</t>
  </si>
  <si>
    <t>201602019</t>
  </si>
  <si>
    <t>201602020</t>
  </si>
  <si>
    <t>201602021</t>
  </si>
  <si>
    <t>201602022</t>
  </si>
  <si>
    <t>201602023</t>
  </si>
  <si>
    <t>201602024</t>
  </si>
  <si>
    <t>201602025</t>
  </si>
  <si>
    <t>201602026</t>
  </si>
  <si>
    <t>201602027</t>
  </si>
  <si>
    <t>201602028</t>
  </si>
  <si>
    <t>201602029</t>
  </si>
  <si>
    <t>201602030</t>
  </si>
  <si>
    <t>201603001</t>
  </si>
  <si>
    <t>准考证号</t>
  </si>
  <si>
    <t>姓名</t>
  </si>
  <si>
    <t>性别</t>
  </si>
  <si>
    <t>成绩</t>
  </si>
  <si>
    <t>行测</t>
  </si>
  <si>
    <t>专业</t>
  </si>
  <si>
    <t>申论</t>
  </si>
  <si>
    <t>合计</t>
  </si>
  <si>
    <t>制表：</t>
  </si>
  <si>
    <t>陈相</t>
  </si>
  <si>
    <t>名次</t>
  </si>
  <si>
    <t>市公积金中心引进人才笔试成绩表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</si>
</sst>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84" fontId="0" fillId="0" borderId="1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5" fontId="0" fillId="0" borderId="10" xfId="0" applyNumberForma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1">
      <selection activeCell="A3" sqref="A3:H11"/>
    </sheetView>
  </sheetViews>
  <sheetFormatPr defaultColWidth="9.140625" defaultRowHeight="15"/>
  <cols>
    <col min="1" max="1" width="10.7109375" style="0" customWidth="1"/>
    <col min="2" max="2" width="11.421875" style="0" customWidth="1"/>
    <col min="3" max="3" width="7.00390625" style="0" customWidth="1"/>
  </cols>
  <sheetData>
    <row r="1" spans="1:7" ht="22.5">
      <c r="A1" s="14" t="s">
        <v>80</v>
      </c>
      <c r="B1" s="12"/>
      <c r="C1" s="12"/>
      <c r="D1" s="12"/>
      <c r="E1" s="12"/>
      <c r="F1" s="12"/>
      <c r="G1" s="12"/>
    </row>
    <row r="2" spans="1:4" ht="22.5">
      <c r="A2" s="5"/>
      <c r="B2" s="5"/>
      <c r="C2" s="5"/>
      <c r="D2" s="5"/>
    </row>
    <row r="3" spans="1:8" s="10" customFormat="1" ht="20.25" customHeight="1">
      <c r="A3" s="13" t="s">
        <v>69</v>
      </c>
      <c r="B3" s="13" t="s">
        <v>70</v>
      </c>
      <c r="C3" s="13" t="s">
        <v>71</v>
      </c>
      <c r="D3" s="13" t="s">
        <v>72</v>
      </c>
      <c r="E3" s="13"/>
      <c r="F3" s="13"/>
      <c r="G3" s="13"/>
      <c r="H3" s="13" t="s">
        <v>79</v>
      </c>
    </row>
    <row r="4" spans="1:8" s="10" customFormat="1" ht="20.25" customHeight="1">
      <c r="A4" s="13"/>
      <c r="B4" s="13"/>
      <c r="C4" s="13"/>
      <c r="D4" s="8" t="s">
        <v>73</v>
      </c>
      <c r="E4" s="11" t="s">
        <v>74</v>
      </c>
      <c r="F4" s="11" t="s">
        <v>75</v>
      </c>
      <c r="G4" s="11" t="s">
        <v>76</v>
      </c>
      <c r="H4" s="13"/>
    </row>
    <row r="5" spans="1:8" ht="20.25" customHeight="1">
      <c r="A5" s="1" t="s">
        <v>11</v>
      </c>
      <c r="B5" s="4" t="s">
        <v>2</v>
      </c>
      <c r="C5" s="3" t="s">
        <v>1</v>
      </c>
      <c r="D5" s="9">
        <v>43</v>
      </c>
      <c r="E5" s="9">
        <v>101.5</v>
      </c>
      <c r="F5" s="9">
        <v>71</v>
      </c>
      <c r="G5" s="9">
        <f>SUM(D5:F5)</f>
        <v>215.5</v>
      </c>
      <c r="H5" s="15">
        <v>1</v>
      </c>
    </row>
    <row r="6" spans="1:8" ht="20.25" customHeight="1">
      <c r="A6" s="1" t="s">
        <v>8</v>
      </c>
      <c r="B6" s="2" t="s">
        <v>0</v>
      </c>
      <c r="C6" s="3" t="s">
        <v>1</v>
      </c>
      <c r="D6" s="9">
        <v>57</v>
      </c>
      <c r="E6" s="9">
        <v>84</v>
      </c>
      <c r="F6" s="9">
        <v>70.5</v>
      </c>
      <c r="G6" s="9">
        <f aca="true" t="shared" si="0" ref="G6:G40">SUM(D6:F6)</f>
        <v>211.5</v>
      </c>
      <c r="H6" s="15">
        <v>2</v>
      </c>
    </row>
    <row r="7" spans="1:8" ht="20.25" customHeight="1">
      <c r="A7" s="1" t="s">
        <v>59</v>
      </c>
      <c r="B7" s="3" t="s">
        <v>78</v>
      </c>
      <c r="C7" s="3" t="s">
        <v>3</v>
      </c>
      <c r="D7" s="9">
        <v>58</v>
      </c>
      <c r="E7" s="9">
        <v>72</v>
      </c>
      <c r="F7" s="9">
        <v>79.5</v>
      </c>
      <c r="G7" s="9">
        <f t="shared" si="0"/>
        <v>209.5</v>
      </c>
      <c r="H7" s="15">
        <v>3</v>
      </c>
    </row>
    <row r="8" spans="1:8" ht="20.25" customHeight="1">
      <c r="A8" s="1" t="s">
        <v>40</v>
      </c>
      <c r="B8" s="3" t="s">
        <v>5</v>
      </c>
      <c r="C8" s="3" t="s">
        <v>1</v>
      </c>
      <c r="D8" s="9">
        <v>49</v>
      </c>
      <c r="E8" s="9">
        <v>82</v>
      </c>
      <c r="F8" s="9">
        <v>63</v>
      </c>
      <c r="G8" s="9">
        <f t="shared" si="0"/>
        <v>194</v>
      </c>
      <c r="H8" s="15">
        <v>4</v>
      </c>
    </row>
    <row r="9" spans="1:8" ht="20.25" customHeight="1">
      <c r="A9" s="1" t="s">
        <v>50</v>
      </c>
      <c r="B9" s="3" t="s">
        <v>7</v>
      </c>
      <c r="C9" s="3" t="s">
        <v>1</v>
      </c>
      <c r="D9" s="9">
        <v>61</v>
      </c>
      <c r="E9" s="9">
        <v>66.5</v>
      </c>
      <c r="F9" s="9">
        <v>65</v>
      </c>
      <c r="G9" s="9">
        <f t="shared" si="0"/>
        <v>192.5</v>
      </c>
      <c r="H9" s="15">
        <v>5</v>
      </c>
    </row>
    <row r="10" spans="1:8" ht="20.25" customHeight="1">
      <c r="A10" s="1" t="s">
        <v>26</v>
      </c>
      <c r="B10" s="3" t="s">
        <v>4</v>
      </c>
      <c r="C10" s="3" t="s">
        <v>1</v>
      </c>
      <c r="D10" s="9">
        <v>57</v>
      </c>
      <c r="E10" s="9">
        <v>63.5</v>
      </c>
      <c r="F10" s="9">
        <v>71</v>
      </c>
      <c r="G10" s="9">
        <f t="shared" si="0"/>
        <v>191.5</v>
      </c>
      <c r="H10" s="15">
        <v>6</v>
      </c>
    </row>
    <row r="11" spans="1:8" ht="20.25" customHeight="1">
      <c r="A11" s="1" t="s">
        <v>44</v>
      </c>
      <c r="B11" s="3" t="s">
        <v>6</v>
      </c>
      <c r="C11" s="3" t="s">
        <v>1</v>
      </c>
      <c r="D11" s="9">
        <v>45</v>
      </c>
      <c r="E11" s="9">
        <v>78.5</v>
      </c>
      <c r="F11" s="9">
        <v>67</v>
      </c>
      <c r="G11" s="9">
        <f t="shared" si="0"/>
        <v>190.5</v>
      </c>
      <c r="H11" s="15">
        <v>7</v>
      </c>
    </row>
    <row r="12" spans="1:8" ht="20.25" customHeight="1">
      <c r="A12" s="1" t="s">
        <v>42</v>
      </c>
      <c r="B12" s="3"/>
      <c r="C12" s="3"/>
      <c r="D12" s="9">
        <v>47</v>
      </c>
      <c r="E12" s="9">
        <v>80.5</v>
      </c>
      <c r="F12" s="9">
        <v>61.5</v>
      </c>
      <c r="G12" s="9">
        <f t="shared" si="0"/>
        <v>189</v>
      </c>
      <c r="H12" s="1"/>
    </row>
    <row r="13" spans="1:8" ht="20.25" customHeight="1">
      <c r="A13" s="1" t="s">
        <v>62</v>
      </c>
      <c r="B13" s="3"/>
      <c r="C13" s="3"/>
      <c r="D13" s="9">
        <v>53</v>
      </c>
      <c r="E13" s="9">
        <v>76</v>
      </c>
      <c r="F13" s="9">
        <v>59.5</v>
      </c>
      <c r="G13" s="9">
        <f t="shared" si="0"/>
        <v>188.5</v>
      </c>
      <c r="H13" s="1"/>
    </row>
    <row r="14" spans="1:8" ht="20.25" customHeight="1">
      <c r="A14" s="1" t="s">
        <v>23</v>
      </c>
      <c r="B14" s="3"/>
      <c r="C14" s="3"/>
      <c r="D14" s="9">
        <v>56</v>
      </c>
      <c r="E14" s="9">
        <v>60.5</v>
      </c>
      <c r="F14" s="9">
        <v>70.5</v>
      </c>
      <c r="G14" s="9">
        <f t="shared" si="0"/>
        <v>187</v>
      </c>
      <c r="H14" s="1"/>
    </row>
    <row r="15" spans="1:8" ht="20.25" customHeight="1">
      <c r="A15" s="1" t="s">
        <v>13</v>
      </c>
      <c r="B15" s="3"/>
      <c r="C15" s="3"/>
      <c r="D15" s="9">
        <v>54</v>
      </c>
      <c r="E15" s="9">
        <v>71.5</v>
      </c>
      <c r="F15" s="9">
        <v>61</v>
      </c>
      <c r="G15" s="9">
        <f t="shared" si="0"/>
        <v>186.5</v>
      </c>
      <c r="H15" s="1"/>
    </row>
    <row r="16" spans="1:8" ht="20.25" customHeight="1">
      <c r="A16" s="1" t="s">
        <v>56</v>
      </c>
      <c r="B16" s="3"/>
      <c r="C16" s="3"/>
      <c r="D16" s="9">
        <v>57</v>
      </c>
      <c r="E16" s="9">
        <v>65</v>
      </c>
      <c r="F16" s="9">
        <v>64.5</v>
      </c>
      <c r="G16" s="9">
        <f t="shared" si="0"/>
        <v>186.5</v>
      </c>
      <c r="H16" s="1"/>
    </row>
    <row r="17" spans="1:8" ht="20.25" customHeight="1">
      <c r="A17" s="1" t="s">
        <v>38</v>
      </c>
      <c r="B17" s="3"/>
      <c r="C17" s="3"/>
      <c r="D17" s="9">
        <v>45</v>
      </c>
      <c r="E17" s="9">
        <v>65.5</v>
      </c>
      <c r="F17" s="9">
        <v>73.5</v>
      </c>
      <c r="G17" s="9">
        <f t="shared" si="0"/>
        <v>184</v>
      </c>
      <c r="H17" s="1"/>
    </row>
    <row r="18" spans="1:8" ht="20.25" customHeight="1">
      <c r="A18" s="1" t="s">
        <v>55</v>
      </c>
      <c r="B18" s="3"/>
      <c r="C18" s="3"/>
      <c r="D18" s="9">
        <v>52</v>
      </c>
      <c r="E18" s="9">
        <v>67</v>
      </c>
      <c r="F18" s="9">
        <v>64.5</v>
      </c>
      <c r="G18" s="9">
        <f t="shared" si="0"/>
        <v>183.5</v>
      </c>
      <c r="H18" s="1"/>
    </row>
    <row r="19" spans="1:8" ht="20.25" customHeight="1">
      <c r="A19" s="1" t="s">
        <v>10</v>
      </c>
      <c r="B19" s="4"/>
      <c r="C19" s="3"/>
      <c r="D19" s="9">
        <v>55</v>
      </c>
      <c r="E19" s="9">
        <v>53.5</v>
      </c>
      <c r="F19" s="9">
        <v>72</v>
      </c>
      <c r="G19" s="9">
        <f t="shared" si="0"/>
        <v>180.5</v>
      </c>
      <c r="H19" s="1"/>
    </row>
    <row r="20" spans="1:8" ht="20.25" customHeight="1">
      <c r="A20" s="1" t="s">
        <v>14</v>
      </c>
      <c r="B20" s="3"/>
      <c r="C20" s="3"/>
      <c r="D20" s="9">
        <v>48</v>
      </c>
      <c r="E20" s="9">
        <v>66</v>
      </c>
      <c r="F20" s="9">
        <v>66</v>
      </c>
      <c r="G20" s="9">
        <f t="shared" si="0"/>
        <v>180</v>
      </c>
      <c r="H20" s="1"/>
    </row>
    <row r="21" spans="1:8" ht="20.25" customHeight="1">
      <c r="A21" s="1" t="s">
        <v>58</v>
      </c>
      <c r="B21" s="3"/>
      <c r="C21" s="3"/>
      <c r="D21" s="9">
        <v>54</v>
      </c>
      <c r="E21" s="9">
        <v>63.5</v>
      </c>
      <c r="F21" s="9">
        <v>62.5</v>
      </c>
      <c r="G21" s="9">
        <f t="shared" si="0"/>
        <v>180</v>
      </c>
      <c r="H21" s="1"/>
    </row>
    <row r="22" spans="1:8" ht="20.25" customHeight="1">
      <c r="A22" s="1" t="s">
        <v>20</v>
      </c>
      <c r="B22" s="3"/>
      <c r="C22" s="3"/>
      <c r="D22" s="9">
        <v>42</v>
      </c>
      <c r="E22" s="9">
        <v>67</v>
      </c>
      <c r="F22" s="9">
        <v>70.5</v>
      </c>
      <c r="G22" s="9">
        <f t="shared" si="0"/>
        <v>179.5</v>
      </c>
      <c r="H22" s="1"/>
    </row>
    <row r="23" spans="1:8" ht="20.25" customHeight="1">
      <c r="A23" s="1" t="s">
        <v>9</v>
      </c>
      <c r="B23" s="3"/>
      <c r="C23" s="3"/>
      <c r="D23" s="9">
        <v>41</v>
      </c>
      <c r="E23" s="9">
        <v>75</v>
      </c>
      <c r="F23" s="9">
        <v>59.5</v>
      </c>
      <c r="G23" s="9">
        <f t="shared" si="0"/>
        <v>175.5</v>
      </c>
      <c r="H23" s="1"/>
    </row>
    <row r="24" spans="1:8" ht="20.25" customHeight="1">
      <c r="A24" s="1" t="s">
        <v>46</v>
      </c>
      <c r="B24" s="3"/>
      <c r="C24" s="3"/>
      <c r="D24" s="9">
        <v>48</v>
      </c>
      <c r="E24" s="9">
        <v>64.5</v>
      </c>
      <c r="F24" s="9">
        <v>63</v>
      </c>
      <c r="G24" s="9">
        <f t="shared" si="0"/>
        <v>175.5</v>
      </c>
      <c r="H24" s="1"/>
    </row>
    <row r="25" spans="1:8" ht="20.25" customHeight="1">
      <c r="A25" s="1" t="s">
        <v>27</v>
      </c>
      <c r="B25" s="3"/>
      <c r="C25" s="3"/>
      <c r="D25" s="9">
        <v>46</v>
      </c>
      <c r="E25" s="9">
        <v>69</v>
      </c>
      <c r="F25" s="9">
        <v>59</v>
      </c>
      <c r="G25" s="9">
        <f t="shared" si="0"/>
        <v>174</v>
      </c>
      <c r="H25" s="1"/>
    </row>
    <row r="26" spans="1:8" ht="20.25" customHeight="1">
      <c r="A26" s="1" t="s">
        <v>57</v>
      </c>
      <c r="B26" s="3"/>
      <c r="C26" s="3"/>
      <c r="D26" s="9">
        <v>48</v>
      </c>
      <c r="E26" s="9">
        <v>66</v>
      </c>
      <c r="F26" s="9">
        <v>59.5</v>
      </c>
      <c r="G26" s="9">
        <f t="shared" si="0"/>
        <v>173.5</v>
      </c>
      <c r="H26" s="1"/>
    </row>
    <row r="27" spans="1:8" ht="20.25" customHeight="1">
      <c r="A27" s="1" t="s">
        <v>25</v>
      </c>
      <c r="B27" s="3"/>
      <c r="C27" s="3"/>
      <c r="D27" s="9">
        <v>36</v>
      </c>
      <c r="E27" s="9">
        <v>71</v>
      </c>
      <c r="F27" s="9">
        <v>62.5</v>
      </c>
      <c r="G27" s="9">
        <f t="shared" si="0"/>
        <v>169.5</v>
      </c>
      <c r="H27" s="1"/>
    </row>
    <row r="28" spans="1:8" ht="20.25" customHeight="1">
      <c r="A28" s="1" t="s">
        <v>49</v>
      </c>
      <c r="B28" s="3"/>
      <c r="C28" s="3"/>
      <c r="D28" s="9">
        <v>51</v>
      </c>
      <c r="E28" s="9">
        <v>59.5</v>
      </c>
      <c r="F28" s="9">
        <v>58</v>
      </c>
      <c r="G28" s="9">
        <f t="shared" si="0"/>
        <v>168.5</v>
      </c>
      <c r="H28" s="1"/>
    </row>
    <row r="29" spans="1:8" ht="20.25" customHeight="1">
      <c r="A29" s="1" t="s">
        <v>24</v>
      </c>
      <c r="B29" s="3"/>
      <c r="C29" s="3"/>
      <c r="D29" s="9">
        <v>48</v>
      </c>
      <c r="E29" s="9">
        <v>57.5</v>
      </c>
      <c r="F29" s="9">
        <v>62</v>
      </c>
      <c r="G29" s="9">
        <f t="shared" si="0"/>
        <v>167.5</v>
      </c>
      <c r="H29" s="1"/>
    </row>
    <row r="30" spans="1:8" ht="20.25" customHeight="1">
      <c r="A30" s="1" t="s">
        <v>54</v>
      </c>
      <c r="B30" s="3"/>
      <c r="C30" s="3"/>
      <c r="D30" s="9">
        <v>46</v>
      </c>
      <c r="E30" s="9">
        <v>62.5</v>
      </c>
      <c r="F30" s="9">
        <v>59</v>
      </c>
      <c r="G30" s="9">
        <f t="shared" si="0"/>
        <v>167.5</v>
      </c>
      <c r="H30" s="1"/>
    </row>
    <row r="31" spans="1:8" ht="20.25" customHeight="1">
      <c r="A31" s="1" t="s">
        <v>35</v>
      </c>
      <c r="B31" s="3"/>
      <c r="C31" s="3"/>
      <c r="D31" s="9">
        <v>48</v>
      </c>
      <c r="E31" s="9">
        <v>60</v>
      </c>
      <c r="F31" s="9">
        <v>58</v>
      </c>
      <c r="G31" s="9">
        <f t="shared" si="0"/>
        <v>166</v>
      </c>
      <c r="H31" s="1"/>
    </row>
    <row r="32" spans="1:8" ht="20.25" customHeight="1">
      <c r="A32" s="1" t="s">
        <v>22</v>
      </c>
      <c r="B32" s="3"/>
      <c r="C32" s="3"/>
      <c r="D32" s="9">
        <v>34</v>
      </c>
      <c r="E32" s="9">
        <v>67.5</v>
      </c>
      <c r="F32" s="9">
        <v>62.5</v>
      </c>
      <c r="G32" s="9">
        <f t="shared" si="0"/>
        <v>164</v>
      </c>
      <c r="H32" s="1"/>
    </row>
    <row r="33" spans="1:8" ht="20.25" customHeight="1">
      <c r="A33" s="1" t="s">
        <v>51</v>
      </c>
      <c r="B33" s="3"/>
      <c r="C33" s="3"/>
      <c r="D33" s="9">
        <v>41</v>
      </c>
      <c r="E33" s="9">
        <v>61.5</v>
      </c>
      <c r="F33" s="9">
        <v>59.5</v>
      </c>
      <c r="G33" s="9">
        <f t="shared" si="0"/>
        <v>162</v>
      </c>
      <c r="H33" s="1"/>
    </row>
    <row r="34" spans="1:8" ht="20.25" customHeight="1">
      <c r="A34" s="1" t="s">
        <v>47</v>
      </c>
      <c r="B34" s="3"/>
      <c r="C34" s="3"/>
      <c r="D34" s="9">
        <v>48</v>
      </c>
      <c r="E34" s="9">
        <v>54</v>
      </c>
      <c r="F34" s="9">
        <v>58.5</v>
      </c>
      <c r="G34" s="9">
        <f t="shared" si="0"/>
        <v>160.5</v>
      </c>
      <c r="H34" s="1"/>
    </row>
    <row r="35" spans="1:8" ht="20.25" customHeight="1">
      <c r="A35" s="1" t="s">
        <v>67</v>
      </c>
      <c r="B35" s="3"/>
      <c r="C35" s="3"/>
      <c r="D35" s="9">
        <v>43</v>
      </c>
      <c r="E35" s="9">
        <v>60</v>
      </c>
      <c r="F35" s="9">
        <v>56.5</v>
      </c>
      <c r="G35" s="9">
        <f t="shared" si="0"/>
        <v>159.5</v>
      </c>
      <c r="H35" s="1"/>
    </row>
    <row r="36" spans="1:8" ht="20.25" customHeight="1">
      <c r="A36" s="1" t="s">
        <v>33</v>
      </c>
      <c r="B36" s="3"/>
      <c r="C36" s="3"/>
      <c r="D36" s="9">
        <v>52</v>
      </c>
      <c r="E36" s="9">
        <v>49.5</v>
      </c>
      <c r="F36" s="9">
        <v>52.5</v>
      </c>
      <c r="G36" s="9">
        <f t="shared" si="0"/>
        <v>154</v>
      </c>
      <c r="H36" s="1"/>
    </row>
    <row r="37" spans="1:8" ht="20.25" customHeight="1">
      <c r="A37" s="1" t="s">
        <v>37</v>
      </c>
      <c r="B37" s="3"/>
      <c r="C37" s="3"/>
      <c r="D37" s="9">
        <v>37</v>
      </c>
      <c r="E37" s="9">
        <v>54.5</v>
      </c>
      <c r="F37" s="9">
        <v>62.5</v>
      </c>
      <c r="G37" s="9">
        <f t="shared" si="0"/>
        <v>154</v>
      </c>
      <c r="H37" s="1"/>
    </row>
    <row r="38" spans="1:8" ht="20.25" customHeight="1">
      <c r="A38" s="1" t="s">
        <v>63</v>
      </c>
      <c r="B38" s="3"/>
      <c r="C38" s="3"/>
      <c r="D38" s="9">
        <v>44</v>
      </c>
      <c r="E38" s="9">
        <v>51.5</v>
      </c>
      <c r="F38" s="9">
        <v>58</v>
      </c>
      <c r="G38" s="9">
        <f t="shared" si="0"/>
        <v>153.5</v>
      </c>
      <c r="H38" s="1"/>
    </row>
    <row r="39" spans="1:8" ht="20.25" customHeight="1">
      <c r="A39" s="1" t="s">
        <v>64</v>
      </c>
      <c r="B39" s="3"/>
      <c r="C39" s="3"/>
      <c r="D39" s="9">
        <v>38</v>
      </c>
      <c r="E39" s="9">
        <v>50</v>
      </c>
      <c r="F39" s="9">
        <v>64</v>
      </c>
      <c r="G39" s="9">
        <f t="shared" si="0"/>
        <v>152</v>
      </c>
      <c r="H39" s="1"/>
    </row>
    <row r="40" spans="1:8" ht="20.25" customHeight="1">
      <c r="A40" s="1" t="s">
        <v>39</v>
      </c>
      <c r="B40" s="3"/>
      <c r="C40" s="3"/>
      <c r="D40" s="9">
        <v>37</v>
      </c>
      <c r="E40" s="9">
        <v>49.5</v>
      </c>
      <c r="F40" s="9">
        <v>63</v>
      </c>
      <c r="G40" s="9">
        <f t="shared" si="0"/>
        <v>149.5</v>
      </c>
      <c r="H40" s="1"/>
    </row>
    <row r="41" spans="1:8" ht="20.25" customHeight="1">
      <c r="A41" s="1" t="s">
        <v>12</v>
      </c>
      <c r="B41" s="4"/>
      <c r="C41" s="3"/>
      <c r="D41" s="9">
        <v>-1</v>
      </c>
      <c r="E41" s="9">
        <v>-1</v>
      </c>
      <c r="F41" s="9">
        <v>-1</v>
      </c>
      <c r="G41" s="9">
        <f>SUM(D41:F41)</f>
        <v>-3</v>
      </c>
      <c r="H41" s="1"/>
    </row>
    <row r="42" spans="1:8" ht="20.25" customHeight="1">
      <c r="A42" s="1" t="s">
        <v>15</v>
      </c>
      <c r="B42" s="3"/>
      <c r="C42" s="3"/>
      <c r="D42" s="9">
        <v>-1</v>
      </c>
      <c r="E42" s="9">
        <v>-1</v>
      </c>
      <c r="F42" s="9">
        <v>-1</v>
      </c>
      <c r="G42" s="9">
        <f>SUM(D42:F42)</f>
        <v>-3</v>
      </c>
      <c r="H42" s="1"/>
    </row>
    <row r="43" spans="1:8" ht="20.25" customHeight="1">
      <c r="A43" s="1" t="s">
        <v>16</v>
      </c>
      <c r="B43" s="3"/>
      <c r="C43" s="3"/>
      <c r="D43" s="9">
        <v>-1</v>
      </c>
      <c r="E43" s="9">
        <v>-1</v>
      </c>
      <c r="F43" s="9">
        <v>-1</v>
      </c>
      <c r="G43" s="9">
        <f>SUM(D43:F43)</f>
        <v>-3</v>
      </c>
      <c r="H43" s="1"/>
    </row>
    <row r="44" spans="1:8" ht="20.25" customHeight="1">
      <c r="A44" s="1" t="s">
        <v>17</v>
      </c>
      <c r="B44" s="4"/>
      <c r="C44" s="3"/>
      <c r="D44" s="9">
        <v>-1</v>
      </c>
      <c r="E44" s="9">
        <v>-1</v>
      </c>
      <c r="F44" s="9">
        <v>-1</v>
      </c>
      <c r="G44" s="9">
        <f>SUM(D44:F44)</f>
        <v>-3</v>
      </c>
      <c r="H44" s="1"/>
    </row>
    <row r="45" spans="1:8" ht="20.25" customHeight="1">
      <c r="A45" s="1" t="s">
        <v>18</v>
      </c>
      <c r="B45" s="3"/>
      <c r="C45" s="3"/>
      <c r="D45" s="9">
        <v>-1</v>
      </c>
      <c r="E45" s="9">
        <v>-1</v>
      </c>
      <c r="F45" s="9">
        <v>-1</v>
      </c>
      <c r="G45" s="9">
        <f>SUM(D45:F45)</f>
        <v>-3</v>
      </c>
      <c r="H45" s="1"/>
    </row>
    <row r="46" spans="1:8" ht="20.25" customHeight="1">
      <c r="A46" s="1" t="s">
        <v>19</v>
      </c>
      <c r="B46" s="3"/>
      <c r="C46" s="3"/>
      <c r="D46" s="9">
        <v>-1</v>
      </c>
      <c r="E46" s="9">
        <v>-1</v>
      </c>
      <c r="F46" s="9">
        <v>-1</v>
      </c>
      <c r="G46" s="9">
        <f>SUM(D46:F46)</f>
        <v>-3</v>
      </c>
      <c r="H46" s="1"/>
    </row>
    <row r="47" spans="1:8" ht="20.25" customHeight="1">
      <c r="A47" s="1" t="s">
        <v>21</v>
      </c>
      <c r="B47" s="3"/>
      <c r="C47" s="3"/>
      <c r="D47" s="9">
        <v>-1</v>
      </c>
      <c r="E47" s="9">
        <v>-1</v>
      </c>
      <c r="F47" s="9">
        <v>-1</v>
      </c>
      <c r="G47" s="9">
        <f>SUM(D47:F47)</f>
        <v>-3</v>
      </c>
      <c r="H47" s="1"/>
    </row>
    <row r="48" spans="1:8" ht="20.25" customHeight="1">
      <c r="A48" s="1" t="s">
        <v>28</v>
      </c>
      <c r="B48" s="3"/>
      <c r="C48" s="3"/>
      <c r="D48" s="9">
        <v>-1</v>
      </c>
      <c r="E48" s="9">
        <v>-1</v>
      </c>
      <c r="F48" s="9">
        <v>-1</v>
      </c>
      <c r="G48" s="9">
        <f>SUM(D48:F48)</f>
        <v>-3</v>
      </c>
      <c r="H48" s="1"/>
    </row>
    <row r="49" spans="1:8" ht="20.25" customHeight="1">
      <c r="A49" s="1" t="s">
        <v>29</v>
      </c>
      <c r="B49" s="3"/>
      <c r="C49" s="3"/>
      <c r="D49" s="9">
        <v>-1</v>
      </c>
      <c r="E49" s="9">
        <v>-1</v>
      </c>
      <c r="F49" s="9">
        <v>-1</v>
      </c>
      <c r="G49" s="9">
        <f>SUM(D49:F49)</f>
        <v>-3</v>
      </c>
      <c r="H49" s="1"/>
    </row>
    <row r="50" spans="1:8" ht="20.25" customHeight="1">
      <c r="A50" s="1" t="s">
        <v>30</v>
      </c>
      <c r="B50" s="3"/>
      <c r="C50" s="3"/>
      <c r="D50" s="9">
        <v>-1</v>
      </c>
      <c r="E50" s="9">
        <v>-1</v>
      </c>
      <c r="F50" s="9">
        <v>-1</v>
      </c>
      <c r="G50" s="9">
        <f>SUM(D50:F50)</f>
        <v>-3</v>
      </c>
      <c r="H50" s="1"/>
    </row>
    <row r="51" spans="1:8" ht="20.25" customHeight="1">
      <c r="A51" s="1" t="s">
        <v>31</v>
      </c>
      <c r="B51" s="3"/>
      <c r="C51" s="3"/>
      <c r="D51" s="9">
        <v>-1</v>
      </c>
      <c r="E51" s="9">
        <v>-1</v>
      </c>
      <c r="F51" s="9">
        <v>-1</v>
      </c>
      <c r="G51" s="9">
        <f>SUM(D51:F51)</f>
        <v>-3</v>
      </c>
      <c r="H51" s="1"/>
    </row>
    <row r="52" spans="1:8" ht="20.25" customHeight="1">
      <c r="A52" s="1" t="s">
        <v>32</v>
      </c>
      <c r="B52" s="3"/>
      <c r="C52" s="3"/>
      <c r="D52" s="9">
        <v>-1</v>
      </c>
      <c r="E52" s="9">
        <v>-1</v>
      </c>
      <c r="F52" s="9">
        <v>-1</v>
      </c>
      <c r="G52" s="9">
        <f>SUM(D52:F52)</f>
        <v>-3</v>
      </c>
      <c r="H52" s="1"/>
    </row>
    <row r="53" spans="1:8" ht="20.25" customHeight="1">
      <c r="A53" s="1" t="s">
        <v>34</v>
      </c>
      <c r="B53" s="3"/>
      <c r="C53" s="3"/>
      <c r="D53" s="9">
        <v>-1</v>
      </c>
      <c r="E53" s="9">
        <v>-1</v>
      </c>
      <c r="F53" s="9">
        <v>-1</v>
      </c>
      <c r="G53" s="9">
        <f>SUM(D53:F53)</f>
        <v>-3</v>
      </c>
      <c r="H53" s="1"/>
    </row>
    <row r="54" spans="1:8" ht="20.25" customHeight="1">
      <c r="A54" s="1" t="s">
        <v>36</v>
      </c>
      <c r="B54" s="3"/>
      <c r="C54" s="3"/>
      <c r="D54" s="9">
        <v>-1</v>
      </c>
      <c r="E54" s="9">
        <v>-1</v>
      </c>
      <c r="F54" s="9">
        <v>-1</v>
      </c>
      <c r="G54" s="9">
        <f>SUM(D54:F54)</f>
        <v>-3</v>
      </c>
      <c r="H54" s="1"/>
    </row>
    <row r="55" spans="1:8" ht="20.25" customHeight="1">
      <c r="A55" s="1" t="s">
        <v>41</v>
      </c>
      <c r="B55" s="3"/>
      <c r="C55" s="3"/>
      <c r="D55" s="9">
        <v>-1</v>
      </c>
      <c r="E55" s="9">
        <v>-1</v>
      </c>
      <c r="F55" s="9">
        <v>-1</v>
      </c>
      <c r="G55" s="9">
        <f>SUM(D55:F55)</f>
        <v>-3</v>
      </c>
      <c r="H55" s="1"/>
    </row>
    <row r="56" spans="1:8" ht="20.25" customHeight="1">
      <c r="A56" s="1" t="s">
        <v>43</v>
      </c>
      <c r="B56" s="3"/>
      <c r="C56" s="3"/>
      <c r="D56" s="9">
        <v>-1</v>
      </c>
      <c r="E56" s="9">
        <v>-1</v>
      </c>
      <c r="F56" s="9">
        <v>-1</v>
      </c>
      <c r="G56" s="9">
        <f>SUM(D56:F56)</f>
        <v>-3</v>
      </c>
      <c r="H56" s="1"/>
    </row>
    <row r="57" spans="1:8" ht="20.25" customHeight="1">
      <c r="A57" s="1" t="s">
        <v>45</v>
      </c>
      <c r="B57" s="3"/>
      <c r="C57" s="3"/>
      <c r="D57" s="9">
        <v>-1</v>
      </c>
      <c r="E57" s="9">
        <v>-1</v>
      </c>
      <c r="F57" s="9">
        <v>-1</v>
      </c>
      <c r="G57" s="9">
        <f>SUM(D57:F57)</f>
        <v>-3</v>
      </c>
      <c r="H57" s="1"/>
    </row>
    <row r="58" spans="1:8" ht="20.25" customHeight="1">
      <c r="A58" s="1" t="s">
        <v>48</v>
      </c>
      <c r="B58" s="3"/>
      <c r="C58" s="3"/>
      <c r="D58" s="9">
        <v>-1</v>
      </c>
      <c r="E58" s="9">
        <v>-1</v>
      </c>
      <c r="F58" s="9">
        <v>-1</v>
      </c>
      <c r="G58" s="9">
        <f>SUM(D58:F58)</f>
        <v>-3</v>
      </c>
      <c r="H58" s="1"/>
    </row>
    <row r="59" spans="1:8" ht="20.25" customHeight="1">
      <c r="A59" s="1" t="s">
        <v>52</v>
      </c>
      <c r="B59" s="3"/>
      <c r="C59" s="3"/>
      <c r="D59" s="9">
        <v>-1</v>
      </c>
      <c r="E59" s="9">
        <v>-1</v>
      </c>
      <c r="F59" s="9">
        <v>-1</v>
      </c>
      <c r="G59" s="9">
        <f>SUM(D59:F59)</f>
        <v>-3</v>
      </c>
      <c r="H59" s="1"/>
    </row>
    <row r="60" spans="1:8" ht="20.25" customHeight="1">
      <c r="A60" s="1" t="s">
        <v>53</v>
      </c>
      <c r="B60" s="3"/>
      <c r="C60" s="3"/>
      <c r="D60" s="9">
        <v>-1</v>
      </c>
      <c r="E60" s="9">
        <v>-1</v>
      </c>
      <c r="F60" s="9">
        <v>-1</v>
      </c>
      <c r="G60" s="9">
        <f>SUM(D60:F60)</f>
        <v>-3</v>
      </c>
      <c r="H60" s="1"/>
    </row>
    <row r="61" spans="1:8" ht="20.25" customHeight="1">
      <c r="A61" s="1" t="s">
        <v>60</v>
      </c>
      <c r="B61" s="3"/>
      <c r="C61" s="3"/>
      <c r="D61" s="9">
        <v>-1</v>
      </c>
      <c r="E61" s="9">
        <v>-1</v>
      </c>
      <c r="F61" s="9">
        <v>-1</v>
      </c>
      <c r="G61" s="9">
        <f>SUM(D61:F61)</f>
        <v>-3</v>
      </c>
      <c r="H61" s="1"/>
    </row>
    <row r="62" spans="1:8" ht="20.25" customHeight="1">
      <c r="A62" s="1" t="s">
        <v>61</v>
      </c>
      <c r="B62" s="3"/>
      <c r="C62" s="3"/>
      <c r="D62" s="9">
        <v>-1</v>
      </c>
      <c r="E62" s="9">
        <v>-1</v>
      </c>
      <c r="F62" s="9">
        <v>-1</v>
      </c>
      <c r="G62" s="9">
        <f>SUM(D62:F62)</f>
        <v>-3</v>
      </c>
      <c r="H62" s="1"/>
    </row>
    <row r="63" spans="1:8" ht="20.25" customHeight="1">
      <c r="A63" s="1" t="s">
        <v>65</v>
      </c>
      <c r="B63" s="3"/>
      <c r="C63" s="3"/>
      <c r="D63" s="9">
        <v>-1</v>
      </c>
      <c r="E63" s="9">
        <v>-1</v>
      </c>
      <c r="F63" s="9">
        <v>-1</v>
      </c>
      <c r="G63" s="9">
        <f>SUM(D63:F63)</f>
        <v>-3</v>
      </c>
      <c r="H63" s="1"/>
    </row>
    <row r="64" spans="1:8" ht="20.25" customHeight="1">
      <c r="A64" s="1" t="s">
        <v>66</v>
      </c>
      <c r="B64" s="3"/>
      <c r="C64" s="3"/>
      <c r="D64" s="9">
        <v>-1</v>
      </c>
      <c r="E64" s="9">
        <v>-1</v>
      </c>
      <c r="F64" s="9">
        <v>-1</v>
      </c>
      <c r="G64" s="9">
        <f>SUM(D64:F64)</f>
        <v>-3</v>
      </c>
      <c r="H64" s="1"/>
    </row>
    <row r="65" spans="1:8" ht="20.25" customHeight="1">
      <c r="A65" s="1" t="s">
        <v>68</v>
      </c>
      <c r="B65" s="3"/>
      <c r="C65" s="3"/>
      <c r="D65" s="9">
        <v>-1</v>
      </c>
      <c r="E65" s="9">
        <v>-1</v>
      </c>
      <c r="F65" s="9">
        <v>-1</v>
      </c>
      <c r="G65" s="9">
        <f>SUM(D65:F65)</f>
        <v>-3</v>
      </c>
      <c r="H65" s="1"/>
    </row>
    <row r="66" spans="1:7" ht="20.25" customHeight="1">
      <c r="A66" s="6" t="s">
        <v>77</v>
      </c>
      <c r="B66" s="7"/>
      <c r="C66" s="7"/>
      <c r="D66" s="7"/>
      <c r="E66" s="7"/>
      <c r="F66" s="7"/>
      <c r="G66" s="7"/>
    </row>
    <row r="67" spans="1:7" ht="13.5">
      <c r="A67" s="7"/>
      <c r="B67" s="7"/>
      <c r="C67" s="7"/>
      <c r="D67" s="7"/>
      <c r="E67" s="7"/>
      <c r="F67" s="7"/>
      <c r="G67" s="7"/>
    </row>
  </sheetData>
  <sheetProtection/>
  <mergeCells count="6">
    <mergeCell ref="H3:H4"/>
    <mergeCell ref="A1:G1"/>
    <mergeCell ref="D3:G3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陈哲民</dc:creator>
  <cp:keywords/>
  <dc:description/>
  <cp:lastModifiedBy>陈哲民</cp:lastModifiedBy>
  <dcterms:created xsi:type="dcterms:W3CDTF">2016-05-09T00:47:04Z</dcterms:created>
  <dcterms:modified xsi:type="dcterms:W3CDTF">2016-05-09T07:30:14Z</dcterms:modified>
  <cp:category/>
  <cp:version/>
  <cp:contentType/>
  <cp:contentStatus/>
</cp:coreProperties>
</file>