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8370" activeTab="0"/>
  </bookViews>
  <sheets>
    <sheet name="县区计划" sheetId="1" r:id="rId1"/>
  </sheets>
  <definedNames>
    <definedName name="_xlnm.Print_Titles" localSheetId="0">'县区计划'!$2:$2</definedName>
  </definedNames>
  <calcPr fullCalcOnLoad="1"/>
</workbook>
</file>

<file path=xl/sharedStrings.xml><?xml version="1.0" encoding="utf-8"?>
<sst xmlns="http://schemas.openxmlformats.org/spreadsheetml/2006/main" count="86" uniqueCount="51">
  <si>
    <t>2016年桓仁县引进人才计划表</t>
  </si>
  <si>
    <t>用人单位</t>
  </si>
  <si>
    <t>单位性质</t>
  </si>
  <si>
    <t>学历层次</t>
  </si>
  <si>
    <t>专业名称</t>
  </si>
  <si>
    <t>人数</t>
  </si>
  <si>
    <t>服务类型</t>
  </si>
  <si>
    <t>葡萄酒产业园</t>
  </si>
  <si>
    <t>全额事业</t>
  </si>
  <si>
    <t>本科及以上</t>
  </si>
  <si>
    <t>本  科：葡萄与葡萄酒工程、食品质量与安全、酿酒工程、食品科学与工程、粮食工程、轻工生物技术、植物资源工程                                               研究生：生物化工、食品科学、食品安全与药物化学</t>
  </si>
  <si>
    <t>产业集群</t>
  </si>
  <si>
    <t>本  科：中药学、中药资源与开发、应用药学、药物制剂 、药学、制药工程、化工与制药、生物工程类。                                                               研究生：生物医学工程类、药学类、中药学类。</t>
  </si>
  <si>
    <t>包装印刷产业园</t>
  </si>
  <si>
    <t>本  科：材料类、材料科学类、包装工程、印刷工程                                     研究生：材料科学与工程类</t>
  </si>
  <si>
    <t>城建局市政园林管理处</t>
  </si>
  <si>
    <t>本科：土建类                                                                                                                                                    研究生：城市规划与设计、风景园林硕士、市政工程</t>
  </si>
  <si>
    <t>规划设计</t>
  </si>
  <si>
    <t>城建局重点项目建设管理办</t>
  </si>
  <si>
    <t xml:space="preserve">本  科：土建类                                                                                                                                                研究生：建筑技术科学、建筑学硕士、建筑设计及理论、岩土工程、结构工程、林业工程类                </t>
  </si>
  <si>
    <t>林业局</t>
  </si>
  <si>
    <t>机关</t>
  </si>
  <si>
    <t xml:space="preserve">本  科：森林资源类、环境生态类                                     研究生：植物营养学、野生动植物保护与利用、森林培育、林木遗传育种、森林保护学、园林植物与观赏园艺、林业工程类     </t>
  </si>
  <si>
    <t>葡萄酒局</t>
  </si>
  <si>
    <t>研究生</t>
  </si>
  <si>
    <t>研究生：果树学、食品科学、农产品加工及贮藏</t>
  </si>
  <si>
    <t>农业局农业技术推广中心</t>
  </si>
  <si>
    <t>本  科：植物生产类（除烟草、茶学）、农业工程类                                    研究生：农业工程类、作物学类、果树学、蔬菜学、植物保护类、农业资源利用类</t>
  </si>
  <si>
    <t>大生态</t>
  </si>
  <si>
    <t>农业局农机监理所</t>
  </si>
  <si>
    <t xml:space="preserve">本  科：农业工程类                                                                                                                                 研究生：农业工程类、车辆工程                                             </t>
  </si>
  <si>
    <t>县医院</t>
  </si>
  <si>
    <t>差额事业</t>
  </si>
  <si>
    <t>本  科：临床医学与医学技术类、口腔医学类、中医学、中西医临床医学                                                                       研究生：儿科学、内科学、神经病学、影像医学与核医学、临床检验诊断学、外科学、妇产科学、眼科学、耳鼻咽喉科学、肿瘤学、麻醉学、急诊医学、临床医学博士、临床学硕士、口腔医学类、中西医结合类</t>
  </si>
  <si>
    <t>大健康</t>
  </si>
  <si>
    <t>旅游局旅游局执法监察队</t>
  </si>
  <si>
    <t>本  科：旅游管理、城市规划、景观建筑设计、风景园林、文化产业管理                                                                                                    研究生：旅游管理、风景园林硕士、建筑设计及其理论、城市规划与设计、历史学</t>
  </si>
  <si>
    <t>大旅游</t>
  </si>
  <si>
    <t>政府行政投诉中心</t>
  </si>
  <si>
    <t xml:space="preserve">本科：计算机科学与技术类                                                                                                                                        研究生：计算机科学与技术类                                         </t>
  </si>
  <si>
    <t>财政局国库收付中心</t>
  </si>
  <si>
    <t xml:space="preserve">本科：金融学、财政学、经济学                                                                                                                                                    研究生：金融学、财政学、区域经济学       </t>
  </si>
  <si>
    <t>财政金融</t>
  </si>
  <si>
    <t>财政局非税收入管理局</t>
  </si>
  <si>
    <t>本科</t>
  </si>
  <si>
    <t>财政学、区域经济学、产业经济学</t>
  </si>
  <si>
    <t>教育局朝中</t>
  </si>
  <si>
    <t>朝鲜语</t>
  </si>
  <si>
    <t>人社局绩效考核管理办公室</t>
  </si>
  <si>
    <t>人力资源管理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</si>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</sst>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22"/>
      <name val="华文中宋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>
        <color indexed="63"/>
      </bottom>
    </border>
  </borders>
  <cellStyleXfs count="3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5" borderId="1" applyNumberFormat="0" applyAlignment="0" applyProtection="0"/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0" fillId="0" borderId="0">
      <alignment vertical="center"/>
      <protection/>
    </xf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11" borderId="0" applyNumberFormat="0" applyBorder="0" applyAlignment="0" applyProtection="0"/>
    <xf numFmtId="0" fontId="17" fillId="10" borderId="0" applyNumberFormat="0" applyBorder="0" applyAlignment="0" applyProtection="0"/>
    <xf numFmtId="0" fontId="0" fillId="0" borderId="0">
      <alignment vertical="center"/>
      <protection/>
    </xf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0" fillId="0" borderId="0">
      <alignment/>
      <protection/>
    </xf>
    <xf numFmtId="0" fontId="3" fillId="16" borderId="0" applyNumberFormat="0" applyBorder="0" applyAlignment="0" applyProtection="0"/>
    <xf numFmtId="0" fontId="0" fillId="0" borderId="0">
      <alignment vertical="center"/>
      <protection/>
    </xf>
    <xf numFmtId="0" fontId="27" fillId="5" borderId="2" applyNumberFormat="0" applyAlignment="0" applyProtection="0"/>
    <xf numFmtId="0" fontId="0" fillId="0" borderId="0">
      <alignment vertical="center"/>
      <protection/>
    </xf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8" borderId="0" applyNumberFormat="0" applyBorder="0" applyAlignment="0" applyProtection="0"/>
    <xf numFmtId="0" fontId="0" fillId="0" borderId="0">
      <alignment vertical="center"/>
      <protection/>
    </xf>
    <xf numFmtId="0" fontId="6" fillId="19" borderId="0" applyNumberFormat="0" applyBorder="0" applyAlignment="0" applyProtection="0"/>
    <xf numFmtId="0" fontId="0" fillId="0" borderId="0">
      <alignment/>
      <protection/>
    </xf>
    <xf numFmtId="0" fontId="6" fillId="4" borderId="0" applyNumberFormat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0" fillId="0" borderId="0">
      <alignment/>
      <protection/>
    </xf>
    <xf numFmtId="0" fontId="6" fillId="5" borderId="0" applyNumberFormat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0" fillId="0" borderId="0">
      <alignment/>
      <protection/>
    </xf>
    <xf numFmtId="0" fontId="6" fillId="20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0" fillId="0" borderId="0">
      <alignment/>
      <protection/>
    </xf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6" fillId="21" borderId="0" applyNumberFormat="0" applyBorder="0" applyAlignment="0" applyProtection="0"/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6" fillId="23" borderId="0" applyNumberFormat="0" applyBorder="0" applyAlignment="0" applyProtection="0"/>
    <xf numFmtId="0" fontId="0" fillId="0" borderId="0">
      <alignment vertical="center"/>
      <protection/>
    </xf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4" borderId="0" applyNumberFormat="0" applyBorder="0" applyAlignment="0" applyProtection="0"/>
    <xf numFmtId="0" fontId="0" fillId="0" borderId="0">
      <alignment vertical="center"/>
      <protection/>
    </xf>
    <xf numFmtId="0" fontId="0" fillId="13" borderId="3" applyNumberFormat="0" applyFont="0" applyAlignment="0" applyProtection="0"/>
    <xf numFmtId="0" fontId="0" fillId="0" borderId="0">
      <alignment vertical="center"/>
      <protection/>
    </xf>
    <xf numFmtId="0" fontId="11" fillId="0" borderId="4" applyNumberFormat="0" applyFill="0" applyAlignment="0" applyProtection="0"/>
    <xf numFmtId="0" fontId="0" fillId="0" borderId="0">
      <alignment vertical="center"/>
      <protection/>
    </xf>
    <xf numFmtId="0" fontId="15" fillId="25" borderId="5" applyNumberFormat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6" applyNumberFormat="0" applyFill="0" applyAlignment="0" applyProtection="0"/>
    <xf numFmtId="0" fontId="28" fillId="10" borderId="0" applyNumberFormat="0" applyBorder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14" borderId="1" applyNumberFormat="0" applyAlignment="0" applyProtection="0"/>
    <xf numFmtId="0" fontId="20" fillId="2" borderId="1" applyNumberFormat="0" applyAlignment="0" applyProtection="0"/>
    <xf numFmtId="0" fontId="0" fillId="0" borderId="0">
      <alignment vertical="center"/>
      <protection/>
    </xf>
    <xf numFmtId="0" fontId="26" fillId="0" borderId="8" applyNumberFormat="0" applyFill="0" applyAlignment="0" applyProtection="0"/>
    <xf numFmtId="0" fontId="22" fillId="0" borderId="9" applyNumberFormat="0" applyFill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1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14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3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3" borderId="0" applyNumberFormat="0" applyBorder="0" applyAlignment="0" applyProtection="0"/>
    <xf numFmtId="0" fontId="20" fillId="2" borderId="1" applyNumberFormat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2" fillId="0" borderId="12" applyNumberFormat="0" applyFill="0" applyAlignment="0" applyProtection="0"/>
    <xf numFmtId="0" fontId="15" fillId="25" borderId="5" applyNumberFormat="0" applyAlignment="0" applyProtection="0"/>
    <xf numFmtId="0" fontId="29" fillId="0" borderId="13" applyNumberFormat="0" applyFill="0" applyAlignment="0" applyProtection="0"/>
    <xf numFmtId="0" fontId="6" fillId="2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/>
    </xf>
    <xf numFmtId="44" fontId="0" fillId="0" borderId="14" xfId="22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</cellXfs>
  <cellStyles count="341">
    <cellStyle name="Normal" xfId="0"/>
    <cellStyle name="常规 2 6 9" xfId="15"/>
    <cellStyle name="40% - 强调文字颜色 2" xfId="16"/>
    <cellStyle name="20% - Accent3" xfId="17"/>
    <cellStyle name="40% - Accent1" xfId="18"/>
    <cellStyle name="Comma" xfId="19"/>
    <cellStyle name="常规 2 30" xfId="20"/>
    <cellStyle name="常规 2 25" xfId="21"/>
    <cellStyle name="Currency" xfId="22"/>
    <cellStyle name="Comma [0]" xfId="23"/>
    <cellStyle name="Percent" xfId="24"/>
    <cellStyle name="常规 2 4 7" xfId="25"/>
    <cellStyle name="Currency [0]" xfId="26"/>
    <cellStyle name="常规 2 4 9" xfId="27"/>
    <cellStyle name="Calculation" xfId="28"/>
    <cellStyle name="20% - Accent1" xfId="29"/>
    <cellStyle name="常规 2 6 8" xfId="30"/>
    <cellStyle name="40% - 强调文字颜色 1" xfId="31"/>
    <cellStyle name="20% - Accent2" xfId="32"/>
    <cellStyle name="40% - 强调文字颜色 3" xfId="33"/>
    <cellStyle name="20% - Accent4" xfId="34"/>
    <cellStyle name="常规 2 5 13" xfId="35"/>
    <cellStyle name="60% - Accent1" xfId="36"/>
    <cellStyle name="常规 11 10" xfId="37"/>
    <cellStyle name="40% - 强调文字颜色 4" xfId="38"/>
    <cellStyle name="20% - Accent5" xfId="39"/>
    <cellStyle name="常规 2 5 14" xfId="40"/>
    <cellStyle name="常规 2 2" xfId="41"/>
    <cellStyle name="60% - Accent2" xfId="42"/>
    <cellStyle name="常规 11 11" xfId="43"/>
    <cellStyle name="40% - 强调文字颜色 5" xfId="44"/>
    <cellStyle name="20% - Accent6" xfId="45"/>
    <cellStyle name="常规 2 2 28" xfId="46"/>
    <cellStyle name="20% - 强调文字颜色 1" xfId="47"/>
    <cellStyle name="Neutral" xfId="48"/>
    <cellStyle name="常规 2 2 29" xfId="49"/>
    <cellStyle name="20% - 强调文字颜色 2" xfId="50"/>
    <cellStyle name="20% - 强调文字颜色 3" xfId="51"/>
    <cellStyle name="20% - 强调文字颜色 4" xfId="52"/>
    <cellStyle name="20% - 强调文字颜色 5" xfId="53"/>
    <cellStyle name="20% - 强调文字颜色 6" xfId="54"/>
    <cellStyle name="Title" xfId="55"/>
    <cellStyle name="40% - Accent2" xfId="56"/>
    <cellStyle name="常规 7 13" xfId="57"/>
    <cellStyle name="Warning Text" xfId="58"/>
    <cellStyle name="40% - Accent3" xfId="59"/>
    <cellStyle name="40% - Accent4" xfId="60"/>
    <cellStyle name="40% - Accent5" xfId="61"/>
    <cellStyle name="常规 5 10" xfId="62"/>
    <cellStyle name="40% - Accent6" xfId="63"/>
    <cellStyle name="常规 7 6" xfId="64"/>
    <cellStyle name="Output" xfId="65"/>
    <cellStyle name="常规 10" xfId="66"/>
    <cellStyle name="Good" xfId="67"/>
    <cellStyle name="常规 2 5 15" xfId="68"/>
    <cellStyle name="常规 2 3" xfId="69"/>
    <cellStyle name="60% - Accent3" xfId="70"/>
    <cellStyle name="常规 11 12" xfId="71"/>
    <cellStyle name="40% - 强调文字颜色 6" xfId="72"/>
    <cellStyle name="常规 2 5 16" xfId="73"/>
    <cellStyle name="常规 2 4" xfId="74"/>
    <cellStyle name="60% - Accent4" xfId="75"/>
    <cellStyle name="常规 2 5 17" xfId="76"/>
    <cellStyle name="常规 2 5" xfId="77"/>
    <cellStyle name="60% - Accent5" xfId="78"/>
    <cellStyle name="常规 2 6" xfId="79"/>
    <cellStyle name="60% - Accent6" xfId="80"/>
    <cellStyle name="常规 4 11" xfId="81"/>
    <cellStyle name="60% - 强调文字颜色 1" xfId="82"/>
    <cellStyle name="常规 4 12" xfId="83"/>
    <cellStyle name="60% - 强调文字颜色 2" xfId="84"/>
    <cellStyle name="常规 4 13" xfId="85"/>
    <cellStyle name="60% - 强调文字颜色 3" xfId="86"/>
    <cellStyle name="常规 4 14" xfId="87"/>
    <cellStyle name="60% - 强调文字颜色 4" xfId="88"/>
    <cellStyle name="常规 4 15" xfId="89"/>
    <cellStyle name="60% - 强调文字颜色 5" xfId="90"/>
    <cellStyle name="常规 2 3 2" xfId="91"/>
    <cellStyle name="Bad" xfId="92"/>
    <cellStyle name="常规 4 16" xfId="93"/>
    <cellStyle name="60% - 强调文字颜色 6" xfId="94"/>
    <cellStyle name="常规 10 6" xfId="95"/>
    <cellStyle name="Accent1" xfId="96"/>
    <cellStyle name="常规 10 7" xfId="97"/>
    <cellStyle name="Accent2" xfId="98"/>
    <cellStyle name="常规 10 8" xfId="99"/>
    <cellStyle name="Accent3" xfId="100"/>
    <cellStyle name="常规 10 9" xfId="101"/>
    <cellStyle name="Accent4" xfId="102"/>
    <cellStyle name="Accent5" xfId="103"/>
    <cellStyle name="Accent6" xfId="104"/>
    <cellStyle name="常规 11 4" xfId="105"/>
    <cellStyle name="Note" xfId="106"/>
    <cellStyle name="常规 11 17" xfId="107"/>
    <cellStyle name="Heading 2" xfId="108"/>
    <cellStyle name="常规 10 14" xfId="109"/>
    <cellStyle name="Check Cell" xfId="110"/>
    <cellStyle name="常规 2 6 4" xfId="111"/>
    <cellStyle name="Explanatory Text" xfId="112"/>
    <cellStyle name="常规 11 16" xfId="113"/>
    <cellStyle name="Heading 1" xfId="114"/>
    <cellStyle name="适中" xfId="115"/>
    <cellStyle name="Heading 3" xfId="116"/>
    <cellStyle name="Heading 4" xfId="117"/>
    <cellStyle name="计算" xfId="118"/>
    <cellStyle name="Input" xfId="119"/>
    <cellStyle name="常规 2 5 8" xfId="120"/>
    <cellStyle name="Linked Cell" xfId="121"/>
    <cellStyle name="Total" xfId="122"/>
    <cellStyle name="常规 5 2" xfId="123"/>
    <cellStyle name="标题" xfId="124"/>
    <cellStyle name="标题 1" xfId="125"/>
    <cellStyle name="标题 2" xfId="126"/>
    <cellStyle name="标题 3" xfId="127"/>
    <cellStyle name="标题 4" xfId="128"/>
    <cellStyle name="标题_2016计划" xfId="129"/>
    <cellStyle name="差" xfId="130"/>
    <cellStyle name="差_2016计划" xfId="131"/>
    <cellStyle name="差_Sheet1" xfId="132"/>
    <cellStyle name="差_专业目录" xfId="133"/>
    <cellStyle name="差_专业目录_1" xfId="134"/>
    <cellStyle name="Followed Hyperlink" xfId="135"/>
    <cellStyle name="常规 11" xfId="136"/>
    <cellStyle name="常规 10 10" xfId="137"/>
    <cellStyle name="常规 12" xfId="138"/>
    <cellStyle name="常规 10 11" xfId="139"/>
    <cellStyle name="常规 10 12" xfId="140"/>
    <cellStyle name="常规 10 13" xfId="141"/>
    <cellStyle name="常规 10 15" xfId="142"/>
    <cellStyle name="常规 10 16" xfId="143"/>
    <cellStyle name="常规 10 17" xfId="144"/>
    <cellStyle name="常规 10 2" xfId="145"/>
    <cellStyle name="常规 10 3" xfId="146"/>
    <cellStyle name="常规 10 4" xfId="147"/>
    <cellStyle name="常规 10 5" xfId="148"/>
    <cellStyle name="常规 11 13" xfId="149"/>
    <cellStyle name="常规 11 14" xfId="150"/>
    <cellStyle name="常规 11 15" xfId="151"/>
    <cellStyle name="常规 11 2" xfId="152"/>
    <cellStyle name="常规 11 3" xfId="153"/>
    <cellStyle name="常规 11 5" xfId="154"/>
    <cellStyle name="常规 11 6" xfId="155"/>
    <cellStyle name="常规 11 7" xfId="156"/>
    <cellStyle name="常规 11 8" xfId="157"/>
    <cellStyle name="常规 11 9" xfId="158"/>
    <cellStyle name="常规 12 10" xfId="159"/>
    <cellStyle name="常规 12 11" xfId="160"/>
    <cellStyle name="常规 12 12" xfId="161"/>
    <cellStyle name="常规 12 13" xfId="162"/>
    <cellStyle name="常规 12 14" xfId="163"/>
    <cellStyle name="常规 12 15" xfId="164"/>
    <cellStyle name="常规 12 16" xfId="165"/>
    <cellStyle name="常规 12 17" xfId="166"/>
    <cellStyle name="常规 12 2" xfId="167"/>
    <cellStyle name="常规 12 3" xfId="168"/>
    <cellStyle name="常规 12 4" xfId="169"/>
    <cellStyle name="常规 12 5" xfId="170"/>
    <cellStyle name="常规 12 6" xfId="171"/>
    <cellStyle name="常规 12 7" xfId="172"/>
    <cellStyle name="常规 12 8" xfId="173"/>
    <cellStyle name="常规 12 9" xfId="174"/>
    <cellStyle name="常规 2 10" xfId="175"/>
    <cellStyle name="常规 2 11" xfId="176"/>
    <cellStyle name="常规 2 12" xfId="177"/>
    <cellStyle name="常规 2 13" xfId="178"/>
    <cellStyle name="常规 2 14" xfId="179"/>
    <cellStyle name="常规 2 20" xfId="180"/>
    <cellStyle name="常规 2 15" xfId="181"/>
    <cellStyle name="常规 2 21" xfId="182"/>
    <cellStyle name="常规 2 16" xfId="183"/>
    <cellStyle name="常规 2 22" xfId="184"/>
    <cellStyle name="常规 2 17" xfId="185"/>
    <cellStyle name="常规 2 23" xfId="186"/>
    <cellStyle name="常规 2 18" xfId="187"/>
    <cellStyle name="常规 2 24" xfId="188"/>
    <cellStyle name="常规 2 19" xfId="189"/>
    <cellStyle name="常规 2 2 10" xfId="190"/>
    <cellStyle name="常规 2 2 11" xfId="191"/>
    <cellStyle name="常规 2 2 12" xfId="192"/>
    <cellStyle name="常规 2 2 13" xfId="193"/>
    <cellStyle name="常规 2 2 14" xfId="194"/>
    <cellStyle name="常规 2 2 20" xfId="195"/>
    <cellStyle name="常规 2 2 15" xfId="196"/>
    <cellStyle name="常规 2 2 21" xfId="197"/>
    <cellStyle name="常规 2 2 16" xfId="198"/>
    <cellStyle name="常规 2 2 22" xfId="199"/>
    <cellStyle name="常规 2 2 17" xfId="200"/>
    <cellStyle name="常规 2 2 23" xfId="201"/>
    <cellStyle name="常规 2 2 18" xfId="202"/>
    <cellStyle name="常规 2 2 24" xfId="203"/>
    <cellStyle name="常规 2 2 19" xfId="204"/>
    <cellStyle name="常规 2 2 2" xfId="205"/>
    <cellStyle name="常规 2 2 25" xfId="206"/>
    <cellStyle name="常规 2 2 26" xfId="207"/>
    <cellStyle name="常规 2 2 27" xfId="208"/>
    <cellStyle name="常规 2 2 3" xfId="209"/>
    <cellStyle name="常规 2 2 4" xfId="210"/>
    <cellStyle name="常规 2 2 5" xfId="211"/>
    <cellStyle name="常规 2 2 6" xfId="212"/>
    <cellStyle name="常规 2 2 7" xfId="213"/>
    <cellStyle name="常规 2 2 8" xfId="214"/>
    <cellStyle name="常规 2 2 9" xfId="215"/>
    <cellStyle name="Hyperlink" xfId="216"/>
    <cellStyle name="常规 2 31" xfId="217"/>
    <cellStyle name="常规 2 26" xfId="218"/>
    <cellStyle name="常规 2 32" xfId="219"/>
    <cellStyle name="常规 2 27" xfId="220"/>
    <cellStyle name="常规 2 33" xfId="221"/>
    <cellStyle name="常规 2 28" xfId="222"/>
    <cellStyle name="常规 2 29" xfId="223"/>
    <cellStyle name="常规 2 3 10" xfId="224"/>
    <cellStyle name="解释性文本" xfId="225"/>
    <cellStyle name="常规 2 3 11" xfId="226"/>
    <cellStyle name="常规 2 3 12" xfId="227"/>
    <cellStyle name="常规 2 3 13" xfId="228"/>
    <cellStyle name="常规 2 3 14" xfId="229"/>
    <cellStyle name="常规 2 3 15" xfId="230"/>
    <cellStyle name="常规 2 3 16" xfId="231"/>
    <cellStyle name="常规 2 3 17" xfId="232"/>
    <cellStyle name="常规 2 3 3" xfId="233"/>
    <cellStyle name="常规 2 3 4" xfId="234"/>
    <cellStyle name="常规 2 3 5" xfId="235"/>
    <cellStyle name="常规 2 3 6" xfId="236"/>
    <cellStyle name="常规 2 3 7" xfId="237"/>
    <cellStyle name="常规 2 3 8" xfId="238"/>
    <cellStyle name="常规 2 3 9" xfId="239"/>
    <cellStyle name="常规 2 4 10" xfId="240"/>
    <cellStyle name="常规 2 4 11" xfId="241"/>
    <cellStyle name="常规 2 4 12" xfId="242"/>
    <cellStyle name="常规 2 4 13" xfId="243"/>
    <cellStyle name="常规 2 4 14" xfId="244"/>
    <cellStyle name="常规 2 4 2" xfId="245"/>
    <cellStyle name="常规 2 4 15" xfId="246"/>
    <cellStyle name="常规 2 4 3" xfId="247"/>
    <cellStyle name="常规 2 4 16" xfId="248"/>
    <cellStyle name="常规 2 4 4" xfId="249"/>
    <cellStyle name="常规 2 4 17" xfId="250"/>
    <cellStyle name="常规 2 4 5" xfId="251"/>
    <cellStyle name="常规 2 4 6" xfId="252"/>
    <cellStyle name="常规 2 4 8" xfId="253"/>
    <cellStyle name="常规 2 5 10" xfId="254"/>
    <cellStyle name="常规 2 5 11" xfId="255"/>
    <cellStyle name="常规 2 5 12" xfId="256"/>
    <cellStyle name="常规 2 5 2" xfId="257"/>
    <cellStyle name="常规 2 5 3" xfId="258"/>
    <cellStyle name="常规 2 5 4" xfId="259"/>
    <cellStyle name="常规 2 5 5" xfId="260"/>
    <cellStyle name="常规 2 5 6" xfId="261"/>
    <cellStyle name="常规 2 5 7" xfId="262"/>
    <cellStyle name="常规 2 5 9" xfId="263"/>
    <cellStyle name="常规 2 6 10" xfId="264"/>
    <cellStyle name="常规 2 6 11" xfId="265"/>
    <cellStyle name="常规 2 6 12" xfId="266"/>
    <cellStyle name="常规 2 6 13" xfId="267"/>
    <cellStyle name="常规 7 2" xfId="268"/>
    <cellStyle name="常规 2 6 14" xfId="269"/>
    <cellStyle name="常规 7 3" xfId="270"/>
    <cellStyle name="常规 2 6 15" xfId="271"/>
    <cellStyle name="常规 7 4" xfId="272"/>
    <cellStyle name="常规 2 6 16" xfId="273"/>
    <cellStyle name="常规 7 5" xfId="274"/>
    <cellStyle name="常规 2 6 17" xfId="275"/>
    <cellStyle name="常规 2 6 2" xfId="276"/>
    <cellStyle name="常规 2 6 3" xfId="277"/>
    <cellStyle name="常规 2 6 5" xfId="278"/>
    <cellStyle name="常规 2 6 6" xfId="279"/>
    <cellStyle name="常规 2 6 7" xfId="280"/>
    <cellStyle name="常规 2 7" xfId="281"/>
    <cellStyle name="常规 2 8" xfId="282"/>
    <cellStyle name="常规 2 9" xfId="283"/>
    <cellStyle name="常规 6 11" xfId="284"/>
    <cellStyle name="常规 4" xfId="285"/>
    <cellStyle name="常规 4 10" xfId="286"/>
    <cellStyle name="常规 4 17" xfId="287"/>
    <cellStyle name="常规 4 2" xfId="288"/>
    <cellStyle name="常规 4 3" xfId="289"/>
    <cellStyle name="常规 4 4" xfId="290"/>
    <cellStyle name="常规 4 5" xfId="291"/>
    <cellStyle name="常规 4 6" xfId="292"/>
    <cellStyle name="常规 4 7" xfId="293"/>
    <cellStyle name="常规 4 8" xfId="294"/>
    <cellStyle name="常规 4 9" xfId="295"/>
    <cellStyle name="常规 6 12" xfId="296"/>
    <cellStyle name="常规 5" xfId="297"/>
    <cellStyle name="常规 5 11" xfId="298"/>
    <cellStyle name="常规 5 12" xfId="299"/>
    <cellStyle name="常规 5 13" xfId="300"/>
    <cellStyle name="常规 5 14" xfId="301"/>
    <cellStyle name="常规 5 15" xfId="302"/>
    <cellStyle name="常规 5 16" xfId="303"/>
    <cellStyle name="输出" xfId="304"/>
    <cellStyle name="常规 5 17" xfId="305"/>
    <cellStyle name="常规 5 3" xfId="306"/>
    <cellStyle name="常规 5 4" xfId="307"/>
    <cellStyle name="常规 5 5" xfId="308"/>
    <cellStyle name="常规 5 6" xfId="309"/>
    <cellStyle name="常规 5 7" xfId="310"/>
    <cellStyle name="常规 5 8" xfId="311"/>
    <cellStyle name="常规 5 9" xfId="312"/>
    <cellStyle name="注释" xfId="313"/>
    <cellStyle name="常规 6 13" xfId="314"/>
    <cellStyle name="常规 6" xfId="315"/>
    <cellStyle name="常规 6 10" xfId="316"/>
    <cellStyle name="常规 7" xfId="317"/>
    <cellStyle name="常规 6 14" xfId="318"/>
    <cellStyle name="常规 6 15" xfId="319"/>
    <cellStyle name="常规 6 16" xfId="320"/>
    <cellStyle name="常规 6 17" xfId="321"/>
    <cellStyle name="常规 6 2" xfId="322"/>
    <cellStyle name="常规 6 3" xfId="323"/>
    <cellStyle name="常规 6 4" xfId="324"/>
    <cellStyle name="警告文本" xfId="325"/>
    <cellStyle name="常规 6 5" xfId="326"/>
    <cellStyle name="常规 6 6" xfId="327"/>
    <cellStyle name="常规 6 7" xfId="328"/>
    <cellStyle name="常规 6 8" xfId="329"/>
    <cellStyle name="常规 6 9" xfId="330"/>
    <cellStyle name="常规 7 10" xfId="331"/>
    <cellStyle name="常规 7 11" xfId="332"/>
    <cellStyle name="常规 7 12" xfId="333"/>
    <cellStyle name="常规 7 14" xfId="334"/>
    <cellStyle name="常规 7 15" xfId="335"/>
    <cellStyle name="常规 7 16" xfId="336"/>
    <cellStyle name="常规 7 17" xfId="337"/>
    <cellStyle name="常规 7 7" xfId="338"/>
    <cellStyle name="常规 7 8" xfId="339"/>
    <cellStyle name="常规 7 9" xfId="340"/>
    <cellStyle name="好" xfId="341"/>
    <cellStyle name="输入" xfId="342"/>
    <cellStyle name="好_2016计划" xfId="343"/>
    <cellStyle name="好_Sheet1" xfId="344"/>
    <cellStyle name="好_专业目录" xfId="345"/>
    <cellStyle name="汇总" xfId="346"/>
    <cellStyle name="检查单元格" xfId="347"/>
    <cellStyle name="链接单元格" xfId="348"/>
    <cellStyle name="强调文字颜色 1" xfId="349"/>
    <cellStyle name="强调文字颜色 2" xfId="350"/>
    <cellStyle name="强调文字颜色 3" xfId="351"/>
    <cellStyle name="强调文字颜色 4" xfId="352"/>
    <cellStyle name="强调文字颜色 5" xfId="353"/>
    <cellStyle name="强调文字颜色 6" xfId="35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C23" sqref="C23"/>
    </sheetView>
  </sheetViews>
  <sheetFormatPr defaultColWidth="9.00390625" defaultRowHeight="14.25"/>
  <cols>
    <col min="1" max="1" width="23.375" style="3" customWidth="1"/>
    <col min="2" max="2" width="5.375" style="4" customWidth="1"/>
    <col min="3" max="3" width="11.75390625" style="5" customWidth="1"/>
    <col min="4" max="4" width="73.00390625" style="6" customWidth="1"/>
    <col min="5" max="5" width="7.375" style="5" customWidth="1"/>
    <col min="6" max="6" width="15.125" style="5" hidden="1" customWidth="1"/>
    <col min="7" max="7" width="9.00390625" style="5" hidden="1" customWidth="1"/>
    <col min="8" max="256" width="9.00390625" style="5" customWidth="1"/>
  </cols>
  <sheetData>
    <row r="1" spans="1:6" ht="52.5" customHeight="1">
      <c r="A1" s="7" t="s">
        <v>0</v>
      </c>
      <c r="B1" s="7"/>
      <c r="C1" s="7"/>
      <c r="D1" s="7"/>
      <c r="E1" s="7"/>
      <c r="F1" s="7"/>
    </row>
    <row r="2" spans="1:6" s="1" customFormat="1" ht="33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</row>
    <row r="3" spans="1:6" ht="42.75">
      <c r="A3" s="10" t="s">
        <v>7</v>
      </c>
      <c r="B3" s="10" t="s">
        <v>8</v>
      </c>
      <c r="C3" s="10" t="s">
        <v>9</v>
      </c>
      <c r="D3" s="11" t="s">
        <v>10</v>
      </c>
      <c r="E3" s="12">
        <v>1</v>
      </c>
      <c r="F3" s="13" t="s">
        <v>11</v>
      </c>
    </row>
    <row r="4" spans="1:6" ht="42.75">
      <c r="A4" s="10" t="s">
        <v>7</v>
      </c>
      <c r="B4" s="10" t="s">
        <v>8</v>
      </c>
      <c r="C4" s="10" t="s">
        <v>9</v>
      </c>
      <c r="D4" s="11" t="s">
        <v>12</v>
      </c>
      <c r="E4" s="12">
        <v>1</v>
      </c>
      <c r="F4" s="13" t="s">
        <v>11</v>
      </c>
    </row>
    <row r="5" spans="1:6" ht="35.25" customHeight="1">
      <c r="A5" s="10" t="s">
        <v>13</v>
      </c>
      <c r="B5" s="10" t="s">
        <v>8</v>
      </c>
      <c r="C5" s="10" t="s">
        <v>9</v>
      </c>
      <c r="D5" s="11" t="s">
        <v>14</v>
      </c>
      <c r="E5" s="12">
        <v>2</v>
      </c>
      <c r="F5" s="13" t="s">
        <v>11</v>
      </c>
    </row>
    <row r="6" spans="1:6" ht="35.25" customHeight="1">
      <c r="A6" s="14" t="s">
        <v>15</v>
      </c>
      <c r="B6" s="10" t="s">
        <v>8</v>
      </c>
      <c r="C6" s="10" t="s">
        <v>9</v>
      </c>
      <c r="D6" s="11" t="s">
        <v>16</v>
      </c>
      <c r="E6" s="12">
        <v>1</v>
      </c>
      <c r="F6" s="13" t="s">
        <v>17</v>
      </c>
    </row>
    <row r="7" spans="1:6" ht="42.75">
      <c r="A7" s="14" t="s">
        <v>18</v>
      </c>
      <c r="B7" s="10" t="s">
        <v>8</v>
      </c>
      <c r="C7" s="10" t="s">
        <v>9</v>
      </c>
      <c r="D7" s="11" t="s">
        <v>19</v>
      </c>
      <c r="E7" s="12">
        <v>1</v>
      </c>
      <c r="F7" s="13" t="s">
        <v>17</v>
      </c>
    </row>
    <row r="8" spans="1:6" ht="42.75">
      <c r="A8" s="10" t="s">
        <v>20</v>
      </c>
      <c r="B8" s="10" t="s">
        <v>21</v>
      </c>
      <c r="C8" s="10" t="s">
        <v>9</v>
      </c>
      <c r="D8" s="11" t="s">
        <v>22</v>
      </c>
      <c r="E8" s="12">
        <v>2</v>
      </c>
      <c r="F8" s="13" t="s">
        <v>17</v>
      </c>
    </row>
    <row r="9" spans="1:6" ht="35.25" customHeight="1">
      <c r="A9" s="10" t="s">
        <v>23</v>
      </c>
      <c r="B9" s="10" t="s">
        <v>8</v>
      </c>
      <c r="C9" s="10" t="s">
        <v>24</v>
      </c>
      <c r="D9" s="11" t="s">
        <v>25</v>
      </c>
      <c r="E9" s="12">
        <v>1</v>
      </c>
      <c r="F9" s="13" t="s">
        <v>11</v>
      </c>
    </row>
    <row r="10" spans="1:6" ht="35.25" customHeight="1">
      <c r="A10" s="14" t="s">
        <v>26</v>
      </c>
      <c r="B10" s="10" t="s">
        <v>8</v>
      </c>
      <c r="C10" s="10" t="s">
        <v>9</v>
      </c>
      <c r="D10" s="11" t="s">
        <v>27</v>
      </c>
      <c r="E10" s="12">
        <v>1</v>
      </c>
      <c r="F10" s="13" t="s">
        <v>28</v>
      </c>
    </row>
    <row r="11" spans="1:6" ht="36.75" customHeight="1">
      <c r="A11" s="14" t="s">
        <v>29</v>
      </c>
      <c r="B11" s="10" t="s">
        <v>8</v>
      </c>
      <c r="C11" s="10" t="s">
        <v>9</v>
      </c>
      <c r="D11" s="11" t="s">
        <v>30</v>
      </c>
      <c r="E11" s="12">
        <v>1</v>
      </c>
      <c r="F11" s="13" t="s">
        <v>28</v>
      </c>
    </row>
    <row r="12" spans="1:6" ht="57">
      <c r="A12" s="10" t="s">
        <v>31</v>
      </c>
      <c r="B12" s="10" t="s">
        <v>32</v>
      </c>
      <c r="C12" s="10" t="s">
        <v>9</v>
      </c>
      <c r="D12" s="11" t="s">
        <v>33</v>
      </c>
      <c r="E12" s="12">
        <v>2</v>
      </c>
      <c r="F12" s="13" t="s">
        <v>34</v>
      </c>
    </row>
    <row r="13" spans="1:6" s="2" customFormat="1" ht="36" customHeight="1">
      <c r="A13" s="12" t="s">
        <v>35</v>
      </c>
      <c r="B13" s="10" t="s">
        <v>8</v>
      </c>
      <c r="C13" s="10" t="s">
        <v>9</v>
      </c>
      <c r="D13" s="11" t="s">
        <v>36</v>
      </c>
      <c r="E13" s="12">
        <v>2</v>
      </c>
      <c r="F13" s="15" t="s">
        <v>37</v>
      </c>
    </row>
    <row r="14" spans="1:6" s="2" customFormat="1" ht="36" customHeight="1">
      <c r="A14" s="16" t="s">
        <v>38</v>
      </c>
      <c r="B14" s="17" t="s">
        <v>8</v>
      </c>
      <c r="C14" s="17" t="s">
        <v>9</v>
      </c>
      <c r="D14" s="18" t="s">
        <v>39</v>
      </c>
      <c r="E14" s="12">
        <v>1</v>
      </c>
      <c r="F14" s="15"/>
    </row>
    <row r="15" spans="1:6" ht="37.5" customHeight="1">
      <c r="A15" s="12" t="s">
        <v>40</v>
      </c>
      <c r="B15" s="10" t="s">
        <v>8</v>
      </c>
      <c r="C15" s="10" t="s">
        <v>9</v>
      </c>
      <c r="D15" s="11" t="s">
        <v>41</v>
      </c>
      <c r="E15" s="12">
        <v>1</v>
      </c>
      <c r="F15" s="15" t="s">
        <v>42</v>
      </c>
    </row>
    <row r="16" spans="1:6" ht="37.5" customHeight="1">
      <c r="A16" s="12" t="s">
        <v>43</v>
      </c>
      <c r="B16" s="10" t="s">
        <v>8</v>
      </c>
      <c r="C16" s="10" t="s">
        <v>44</v>
      </c>
      <c r="D16" s="19" t="s">
        <v>45</v>
      </c>
      <c r="E16" s="12">
        <v>2</v>
      </c>
      <c r="F16" s="20" t="s">
        <v>42</v>
      </c>
    </row>
    <row r="17" spans="1:6" ht="37.5" customHeight="1">
      <c r="A17" s="12" t="s">
        <v>46</v>
      </c>
      <c r="B17" s="10" t="s">
        <v>8</v>
      </c>
      <c r="C17" s="10" t="s">
        <v>44</v>
      </c>
      <c r="D17" s="19" t="s">
        <v>47</v>
      </c>
      <c r="E17" s="12">
        <v>1</v>
      </c>
      <c r="F17" s="21" t="s">
        <v>37</v>
      </c>
    </row>
    <row r="18" spans="1:6" ht="37.5" customHeight="1">
      <c r="A18" s="12" t="s">
        <v>48</v>
      </c>
      <c r="B18" s="10" t="s">
        <v>21</v>
      </c>
      <c r="C18" s="10" t="s">
        <v>44</v>
      </c>
      <c r="D18" s="19" t="s">
        <v>49</v>
      </c>
      <c r="E18" s="12">
        <v>1</v>
      </c>
      <c r="F18" s="21"/>
    </row>
    <row r="19" spans="1:5" s="2" customFormat="1" ht="36" customHeight="1">
      <c r="A19" s="10" t="s">
        <v>50</v>
      </c>
      <c r="B19" s="10"/>
      <c r="C19" s="10"/>
      <c r="D19" s="10"/>
      <c r="E19" s="10">
        <f>SUM(E3:E18)</f>
        <v>21</v>
      </c>
    </row>
  </sheetData>
  <sheetProtection/>
  <mergeCells count="1">
    <mergeCell ref="A1:F1"/>
  </mergeCells>
  <printOptions horizontalCentered="1"/>
  <pageMargins left="0.19652777777777777" right="0.19652777777777777" top="0.5902777777777778" bottom="0.5902777777777778" header="0.5111111111111111" footer="0.2361111111111111"/>
  <pageSetup horizontalDpi="600" verticalDpi="600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2016-09-30T07:15:26Z</cp:lastPrinted>
  <dcterms:created xsi:type="dcterms:W3CDTF">1996-12-17T01:32:42Z</dcterms:created>
  <dcterms:modified xsi:type="dcterms:W3CDTF">2016-10-20T00:52:56Z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