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295" yWindow="135" windowWidth="14805" windowHeight="8010"/>
  </bookViews>
  <sheets>
    <sheet name="全省行业" sheetId="2" r:id="rId1"/>
  </sheets>
  <definedNames>
    <definedName name="_xlnm._FilterDatabase" localSheetId="0" hidden="1">全省行业!$B$2:$I$60</definedName>
    <definedName name="_xlnm.Print_Area" localSheetId="0">全省行业!$B$1:$I$60</definedName>
    <definedName name="_xlnm.Print_Titles" localSheetId="0">全省行业!$2:$2</definedName>
  </definedNames>
  <calcPr calcId="145621" concurrentCalc="0"/>
</workbook>
</file>

<file path=xl/calcChain.xml><?xml version="1.0" encoding="utf-8"?>
<calcChain xmlns="http://schemas.openxmlformats.org/spreadsheetml/2006/main">
  <c r="D60" i="2" l="1"/>
</calcChain>
</file>

<file path=xl/sharedStrings.xml><?xml version="1.0" encoding="utf-8"?>
<sst xmlns="http://schemas.openxmlformats.org/spreadsheetml/2006/main" count="186" uniqueCount="115">
  <si>
    <t>招聘岗位</t>
    <phoneticPr fontId="5" type="noConversion"/>
  </si>
  <si>
    <t>葫芦岛市局（公司）</t>
    <phoneticPr fontId="7" type="noConversion"/>
  </si>
  <si>
    <t>招录人数</t>
    <phoneticPr fontId="5" type="noConversion"/>
  </si>
  <si>
    <t>工程管理岗位</t>
    <phoneticPr fontId="5" type="noConversion"/>
  </si>
  <si>
    <t>设备管理岗位</t>
    <phoneticPr fontId="7" type="noConversion"/>
  </si>
  <si>
    <t>信息技术岗位</t>
    <phoneticPr fontId="7" type="noConversion"/>
  </si>
  <si>
    <t>市场监管员/专卖稽查员岗位</t>
    <phoneticPr fontId="5" type="noConversion"/>
  </si>
  <si>
    <t>客户经理岗位</t>
    <phoneticPr fontId="5" type="noConversion"/>
  </si>
  <si>
    <t>财务岗位</t>
    <phoneticPr fontId="5" type="noConversion"/>
  </si>
  <si>
    <t>审计岗位</t>
    <phoneticPr fontId="5" type="noConversion"/>
  </si>
  <si>
    <t>市场经理岗位</t>
    <phoneticPr fontId="5" type="noConversion"/>
  </si>
  <si>
    <t>用人单位</t>
    <phoneticPr fontId="5" type="noConversion"/>
  </si>
  <si>
    <t>学历</t>
    <phoneticPr fontId="3" type="noConversion"/>
  </si>
  <si>
    <t>专业</t>
    <phoneticPr fontId="3" type="noConversion"/>
  </si>
  <si>
    <t>工程管理岗位</t>
    <phoneticPr fontId="5" type="noConversion"/>
  </si>
  <si>
    <t>全日制本科（含）以上学历</t>
    <phoneticPr fontId="3" type="noConversion"/>
  </si>
  <si>
    <t>土木工程、工程管理、工程造价及相关专业</t>
    <phoneticPr fontId="3" type="noConversion"/>
  </si>
  <si>
    <t>年龄</t>
    <phoneticPr fontId="3" type="noConversion"/>
  </si>
  <si>
    <t>其他</t>
    <phoneticPr fontId="3" type="noConversion"/>
  </si>
  <si>
    <t>工作地点</t>
    <phoneticPr fontId="3" type="noConversion"/>
  </si>
  <si>
    <t>电气工程与自动化及相关专业</t>
    <phoneticPr fontId="3" type="noConversion"/>
  </si>
  <si>
    <t>计算机科学与技术类</t>
    <phoneticPr fontId="3" type="noConversion"/>
  </si>
  <si>
    <t>工商管理类、经济学类</t>
    <phoneticPr fontId="3" type="noConversion"/>
  </si>
  <si>
    <t>仅招聘应届高校毕业生</t>
    <phoneticPr fontId="3" type="noConversion"/>
  </si>
  <si>
    <t>法学类、工商管理类、经济学类</t>
    <phoneticPr fontId="3" type="noConversion"/>
  </si>
  <si>
    <t>会计与审计类</t>
    <phoneticPr fontId="3" type="noConversion"/>
  </si>
  <si>
    <t>30周岁（含）以下</t>
    <phoneticPr fontId="3" type="noConversion"/>
  </si>
  <si>
    <t>本溪县</t>
    <phoneticPr fontId="3" type="noConversion"/>
  </si>
  <si>
    <t>沈阳市</t>
    <phoneticPr fontId="3" type="noConversion"/>
  </si>
  <si>
    <t>鞍山市</t>
    <phoneticPr fontId="3" type="noConversion"/>
  </si>
  <si>
    <t>岫岩县</t>
    <phoneticPr fontId="3" type="noConversion"/>
  </si>
  <si>
    <t>抚顺市</t>
    <phoneticPr fontId="3" type="noConversion"/>
  </si>
  <si>
    <t>本溪市</t>
    <phoneticPr fontId="3" type="noConversion"/>
  </si>
  <si>
    <t>桓仁县</t>
    <phoneticPr fontId="3" type="noConversion"/>
  </si>
  <si>
    <t>丹东市</t>
    <phoneticPr fontId="3" type="noConversion"/>
  </si>
  <si>
    <t>锦州市</t>
    <phoneticPr fontId="3" type="noConversion"/>
  </si>
  <si>
    <t>黑山县</t>
    <phoneticPr fontId="3" type="noConversion"/>
  </si>
  <si>
    <t>北镇县</t>
    <phoneticPr fontId="3" type="noConversion"/>
  </si>
  <si>
    <t>营口市</t>
    <phoneticPr fontId="3" type="noConversion"/>
  </si>
  <si>
    <t>盖州市</t>
    <phoneticPr fontId="3" type="noConversion"/>
  </si>
  <si>
    <t>大石桥市</t>
    <phoneticPr fontId="3" type="noConversion"/>
  </si>
  <si>
    <t>鲅鱼圈区</t>
    <phoneticPr fontId="3" type="noConversion"/>
  </si>
  <si>
    <t>老边区</t>
    <phoneticPr fontId="3" type="noConversion"/>
  </si>
  <si>
    <t>西市区</t>
    <phoneticPr fontId="3" type="noConversion"/>
  </si>
  <si>
    <t>彰武县</t>
    <phoneticPr fontId="3" type="noConversion"/>
  </si>
  <si>
    <t>法学类</t>
    <phoneticPr fontId="3" type="noConversion"/>
  </si>
  <si>
    <t>铁岭市</t>
    <phoneticPr fontId="3" type="noConversion"/>
  </si>
  <si>
    <t>昌图县</t>
    <phoneticPr fontId="3" type="noConversion"/>
  </si>
  <si>
    <t>西丰县</t>
    <phoneticPr fontId="3" type="noConversion"/>
  </si>
  <si>
    <t>盘锦市</t>
    <phoneticPr fontId="3" type="noConversion"/>
  </si>
  <si>
    <t>葫芦岛市</t>
    <phoneticPr fontId="3" type="noConversion"/>
  </si>
  <si>
    <t>兴城市</t>
    <phoneticPr fontId="3" type="noConversion"/>
  </si>
  <si>
    <t>绥中县</t>
    <phoneticPr fontId="3" type="noConversion"/>
  </si>
  <si>
    <t>建昌县</t>
    <phoneticPr fontId="3" type="noConversion"/>
  </si>
  <si>
    <t>植物生产（烟草方向）</t>
    <phoneticPr fontId="3" type="noConversion"/>
  </si>
  <si>
    <t>大连市</t>
    <phoneticPr fontId="3" type="noConversion"/>
  </si>
  <si>
    <t>总计招录人数</t>
    <phoneticPr fontId="3" type="noConversion"/>
  </si>
  <si>
    <t>省局（公司）机关本部</t>
    <phoneticPr fontId="3" type="noConversion"/>
  </si>
  <si>
    <t>计划处工作人员</t>
  </si>
  <si>
    <t>财务处工作人员</t>
  </si>
  <si>
    <t>监察处/巡察办工作人员</t>
  </si>
  <si>
    <t>销管处工作人员</t>
  </si>
  <si>
    <t>质检站工作人员</t>
  </si>
  <si>
    <t>会计学、财务管理</t>
    <phoneticPr fontId="3" type="noConversion"/>
  </si>
  <si>
    <t>法学类、工商管理类</t>
    <phoneticPr fontId="3" type="noConversion"/>
  </si>
  <si>
    <t>工商管理类、管理科学与工程类、应用经济学类、理论经济学类</t>
    <phoneticPr fontId="3" type="noConversion"/>
  </si>
  <si>
    <t>政治面貌中共党员</t>
    <phoneticPr fontId="3" type="noConversion"/>
  </si>
  <si>
    <t>南芬区</t>
    <phoneticPr fontId="3" type="noConversion"/>
  </si>
  <si>
    <t>土木工程、工程管理、工程造价及相关专业</t>
    <phoneticPr fontId="3" type="noConversion"/>
  </si>
  <si>
    <t>化学、应用化学、化学工程及相关专业</t>
    <phoneticPr fontId="3" type="noConversion"/>
  </si>
  <si>
    <t>客户经理岗位（岫岩县局）</t>
    <phoneticPr fontId="7" type="noConversion"/>
  </si>
  <si>
    <t>市场监管员/专卖稽查员岗位（本溪市局）</t>
    <phoneticPr fontId="5" type="noConversion"/>
  </si>
  <si>
    <t>市场监管员/专卖稽查员岗位（本溪县局）</t>
    <phoneticPr fontId="5" type="noConversion"/>
  </si>
  <si>
    <t>市场监管员/专卖稽查员岗位（南芬区局）</t>
    <phoneticPr fontId="5" type="noConversion"/>
  </si>
  <si>
    <t>客户经理岗位（本溪市局）</t>
    <phoneticPr fontId="5" type="noConversion"/>
  </si>
  <si>
    <t>客户经理岗位（本溪县局）</t>
    <phoneticPr fontId="5" type="noConversion"/>
  </si>
  <si>
    <t>客户经理岗位（桓仁县局）</t>
    <phoneticPr fontId="5" type="noConversion"/>
  </si>
  <si>
    <t>市场监管员/专卖稽查员岗位（锦州市局）</t>
    <phoneticPr fontId="5" type="noConversion"/>
  </si>
  <si>
    <t>市场监管员/专卖稽查员岗位（黑山县局）</t>
    <phoneticPr fontId="5" type="noConversion"/>
  </si>
  <si>
    <t>客户经理岗位（锦州市局）</t>
    <phoneticPr fontId="5" type="noConversion"/>
  </si>
  <si>
    <t>客户经理岗位（北镇县局）</t>
    <phoneticPr fontId="5" type="noConversion"/>
  </si>
  <si>
    <t>客户经理岗位（黑山县局）</t>
    <phoneticPr fontId="5" type="noConversion"/>
  </si>
  <si>
    <t>市场监管员/专卖稽查员岗位（营口市局）</t>
    <phoneticPr fontId="5" type="noConversion"/>
  </si>
  <si>
    <t>市场监管员/专卖稽查员岗位（盖州市局）</t>
    <phoneticPr fontId="5" type="noConversion"/>
  </si>
  <si>
    <t>市场监管员/专卖稽查员岗位（大石桥市局）</t>
    <phoneticPr fontId="5" type="noConversion"/>
  </si>
  <si>
    <t>市场监管员/专卖稽查员岗位（鲅鱼圈区局）</t>
    <phoneticPr fontId="5" type="noConversion"/>
  </si>
  <si>
    <t>市场监管员/专卖稽查员岗位（老边区局）</t>
    <phoneticPr fontId="5" type="noConversion"/>
  </si>
  <si>
    <t>市场监管员/专卖稽查员岗位（西市区局）</t>
    <phoneticPr fontId="5" type="noConversion"/>
  </si>
  <si>
    <t>客户经理岗位（大石桥市局）</t>
    <phoneticPr fontId="7" type="noConversion"/>
  </si>
  <si>
    <t>客户经理岗位（鲅鱼圈区局）</t>
    <phoneticPr fontId="7" type="noConversion"/>
  </si>
  <si>
    <t>市场监管员/专卖稽查员岗位（彰武县局）</t>
    <phoneticPr fontId="5" type="noConversion"/>
  </si>
  <si>
    <t>案件审理员岗位（铁岭市局）</t>
    <phoneticPr fontId="7" type="noConversion"/>
  </si>
  <si>
    <t>案件审理员岗位（昌图县局）</t>
    <phoneticPr fontId="7" type="noConversion"/>
  </si>
  <si>
    <t>案件审理员岗位（西丰县局）</t>
    <phoneticPr fontId="7" type="noConversion"/>
  </si>
  <si>
    <t>市场监管员/专卖稽查员岗位（葫芦岛市局）</t>
    <phoneticPr fontId="5" type="noConversion"/>
  </si>
  <si>
    <t>市场监管员/专卖稽查员岗位（兴城市局）</t>
    <phoneticPr fontId="5" type="noConversion"/>
  </si>
  <si>
    <t>市场监管员/专卖稽查员岗位（绥中县局）</t>
    <phoneticPr fontId="5" type="noConversion"/>
  </si>
  <si>
    <t>市场监管员/专卖稽查员岗位（建昌县局）</t>
    <phoneticPr fontId="5" type="noConversion"/>
  </si>
  <si>
    <t>客户经理岗位（兴城市局）</t>
    <phoneticPr fontId="7" type="noConversion"/>
  </si>
  <si>
    <t>客户经理岗位（绥中县局）</t>
    <phoneticPr fontId="7" type="noConversion"/>
  </si>
  <si>
    <t>客户经理岗位（建昌县局）</t>
    <phoneticPr fontId="7" type="noConversion"/>
  </si>
  <si>
    <t>沈阳市局   （公司）</t>
    <phoneticPr fontId="5" type="noConversion"/>
  </si>
  <si>
    <t>鞍山市局  （公司）</t>
    <phoneticPr fontId="7" type="noConversion"/>
  </si>
  <si>
    <t>抚顺市局  （公司）</t>
    <phoneticPr fontId="5" type="noConversion"/>
  </si>
  <si>
    <t>本溪市局  （公司）</t>
    <phoneticPr fontId="5" type="noConversion"/>
  </si>
  <si>
    <t>丹东市局  （公司）</t>
    <phoneticPr fontId="5" type="noConversion"/>
  </si>
  <si>
    <t>锦州市局  （公司）</t>
    <phoneticPr fontId="5" type="noConversion"/>
  </si>
  <si>
    <t>营口市局  （公司）</t>
    <phoneticPr fontId="5" type="noConversion"/>
  </si>
  <si>
    <t>阜新市局  （公司）</t>
    <phoneticPr fontId="5" type="noConversion"/>
  </si>
  <si>
    <t>铁岭市局  （公司）</t>
    <phoneticPr fontId="7" type="noConversion"/>
  </si>
  <si>
    <t>盘锦市局  （公司）</t>
    <phoneticPr fontId="5" type="noConversion"/>
  </si>
  <si>
    <t>辽宁进出口  公司</t>
    <phoneticPr fontId="5" type="noConversion"/>
  </si>
  <si>
    <t>2017年中国烟草总公司辽宁省公司公开招聘计划与岗位表</t>
    <phoneticPr fontId="3" type="noConversion"/>
  </si>
  <si>
    <t>全日制本科(仅限本科)</t>
    <phoneticPr fontId="3" type="noConversion"/>
  </si>
  <si>
    <t>全日制研究生（仅限硕士）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</si>
</sst>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6"/>
      <color theme="1"/>
      <name val="黑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0"/>
  <sheetViews>
    <sheetView tabSelected="1" topLeftCell="A34" zoomScale="90" zoomScaleNormal="90" workbookViewId="0">
      <selection activeCell="E60" sqref="E60:I60"/>
    </sheetView>
  </sheetViews>
  <sheetFormatPr defaultColWidth="8.875" defaultRowHeight="13.5" x14ac:dyDescent="0.15"/>
  <cols>
    <col min="1" max="1" width="8.875" style="5"/>
    <col min="2" max="2" width="13.375" style="10" customWidth="1"/>
    <col min="3" max="3" width="39.75" style="17" customWidth="1"/>
    <col min="4" max="4" width="5.875" style="5" customWidth="1"/>
    <col min="5" max="5" width="21.75" style="18" customWidth="1"/>
    <col min="6" max="6" width="10.125" style="10" customWidth="1"/>
    <col min="7" max="7" width="15.25" style="19" customWidth="1"/>
    <col min="8" max="8" width="12.5" style="10" customWidth="1"/>
    <col min="9" max="9" width="14.625" style="18" customWidth="1"/>
    <col min="10" max="16384" width="8.875" style="5"/>
  </cols>
  <sheetData>
    <row r="1" spans="2:9" s="2" customFormat="1" ht="35.450000000000003" customHeight="1" x14ac:dyDescent="0.15">
      <c r="B1" s="20" t="s">
        <v>112</v>
      </c>
      <c r="C1" s="20"/>
      <c r="D1" s="20"/>
      <c r="E1" s="20"/>
      <c r="F1" s="20"/>
      <c r="G1" s="20"/>
      <c r="H1" s="20"/>
      <c r="I1" s="20"/>
    </row>
    <row r="2" spans="2:9" ht="33.6" customHeight="1" x14ac:dyDescent="0.15">
      <c r="B2" s="3" t="s">
        <v>11</v>
      </c>
      <c r="C2" s="3" t="s">
        <v>0</v>
      </c>
      <c r="D2" s="1" t="s">
        <v>2</v>
      </c>
      <c r="E2" s="4" t="s">
        <v>13</v>
      </c>
      <c r="F2" s="4" t="s">
        <v>19</v>
      </c>
      <c r="G2" s="4" t="s">
        <v>12</v>
      </c>
      <c r="H2" s="4" t="s">
        <v>17</v>
      </c>
      <c r="I2" s="4" t="s">
        <v>18</v>
      </c>
    </row>
    <row r="3" spans="2:9" ht="27" x14ac:dyDescent="0.15">
      <c r="B3" s="29" t="s">
        <v>57</v>
      </c>
      <c r="C3" s="11" t="s">
        <v>58</v>
      </c>
      <c r="D3" s="12">
        <v>1</v>
      </c>
      <c r="E3" s="11" t="s">
        <v>68</v>
      </c>
      <c r="F3" s="23" t="s">
        <v>28</v>
      </c>
      <c r="G3" s="32" t="s">
        <v>114</v>
      </c>
      <c r="H3" s="21" t="s">
        <v>26</v>
      </c>
      <c r="I3" s="22"/>
    </row>
    <row r="4" spans="2:9" x14ac:dyDescent="0.15">
      <c r="B4" s="30"/>
      <c r="C4" s="11" t="s">
        <v>59</v>
      </c>
      <c r="D4" s="12">
        <v>2</v>
      </c>
      <c r="E4" s="11" t="s">
        <v>63</v>
      </c>
      <c r="F4" s="35"/>
      <c r="G4" s="33"/>
      <c r="H4" s="21"/>
      <c r="I4" s="22"/>
    </row>
    <row r="5" spans="2:9" ht="27" x14ac:dyDescent="0.15">
      <c r="B5" s="30"/>
      <c r="C5" s="11" t="s">
        <v>60</v>
      </c>
      <c r="D5" s="12">
        <v>2</v>
      </c>
      <c r="E5" s="11" t="s">
        <v>64</v>
      </c>
      <c r="F5" s="35"/>
      <c r="G5" s="33"/>
      <c r="H5" s="21"/>
      <c r="I5" s="13" t="s">
        <v>66</v>
      </c>
    </row>
    <row r="6" spans="2:9" ht="40.5" x14ac:dyDescent="0.15">
      <c r="B6" s="30"/>
      <c r="C6" s="11" t="s">
        <v>61</v>
      </c>
      <c r="D6" s="12">
        <v>3</v>
      </c>
      <c r="E6" s="11" t="s">
        <v>65</v>
      </c>
      <c r="F6" s="35"/>
      <c r="G6" s="34"/>
      <c r="H6" s="21"/>
      <c r="I6" s="22"/>
    </row>
    <row r="7" spans="2:9" ht="27" x14ac:dyDescent="0.15">
      <c r="B7" s="31"/>
      <c r="C7" s="11" t="s">
        <v>62</v>
      </c>
      <c r="D7" s="12">
        <v>1</v>
      </c>
      <c r="E7" s="11" t="s">
        <v>69</v>
      </c>
      <c r="F7" s="24"/>
      <c r="G7" s="14" t="s">
        <v>113</v>
      </c>
      <c r="H7" s="21"/>
      <c r="I7" s="22"/>
    </row>
    <row r="8" spans="2:9" ht="27" x14ac:dyDescent="0.15">
      <c r="B8" s="21" t="s">
        <v>101</v>
      </c>
      <c r="C8" s="13" t="s">
        <v>14</v>
      </c>
      <c r="D8" s="7">
        <v>1</v>
      </c>
      <c r="E8" s="13" t="s">
        <v>16</v>
      </c>
      <c r="F8" s="21" t="s">
        <v>28</v>
      </c>
      <c r="G8" s="21" t="s">
        <v>15</v>
      </c>
      <c r="H8" s="21" t="s">
        <v>26</v>
      </c>
      <c r="I8" s="22"/>
    </row>
    <row r="9" spans="2:9" ht="27" x14ac:dyDescent="0.15">
      <c r="B9" s="21"/>
      <c r="C9" s="13" t="s">
        <v>4</v>
      </c>
      <c r="D9" s="7">
        <v>1</v>
      </c>
      <c r="E9" s="13" t="s">
        <v>20</v>
      </c>
      <c r="F9" s="21"/>
      <c r="G9" s="21"/>
      <c r="H9" s="21"/>
      <c r="I9" s="22"/>
    </row>
    <row r="10" spans="2:9" x14ac:dyDescent="0.15">
      <c r="B10" s="25" t="s">
        <v>102</v>
      </c>
      <c r="C10" s="13" t="s">
        <v>5</v>
      </c>
      <c r="D10" s="7">
        <v>1</v>
      </c>
      <c r="E10" s="13" t="s">
        <v>21</v>
      </c>
      <c r="F10" s="7" t="s">
        <v>29</v>
      </c>
      <c r="G10" s="21" t="s">
        <v>15</v>
      </c>
      <c r="H10" s="21" t="s">
        <v>26</v>
      </c>
      <c r="I10" s="22" t="s">
        <v>23</v>
      </c>
    </row>
    <row r="11" spans="2:9" x14ac:dyDescent="0.15">
      <c r="B11" s="25"/>
      <c r="C11" s="13" t="s">
        <v>70</v>
      </c>
      <c r="D11" s="7">
        <v>3</v>
      </c>
      <c r="E11" s="13" t="s">
        <v>22</v>
      </c>
      <c r="F11" s="7" t="s">
        <v>30</v>
      </c>
      <c r="G11" s="21"/>
      <c r="H11" s="21"/>
      <c r="I11" s="22"/>
    </row>
    <row r="12" spans="2:9" ht="27" x14ac:dyDescent="0.15">
      <c r="B12" s="21" t="s">
        <v>103</v>
      </c>
      <c r="C12" s="13" t="s">
        <v>6</v>
      </c>
      <c r="D12" s="7">
        <v>3</v>
      </c>
      <c r="E12" s="13" t="s">
        <v>24</v>
      </c>
      <c r="F12" s="21" t="s">
        <v>31</v>
      </c>
      <c r="G12" s="21" t="s">
        <v>15</v>
      </c>
      <c r="H12" s="21" t="s">
        <v>26</v>
      </c>
      <c r="I12" s="22"/>
    </row>
    <row r="13" spans="2:9" x14ac:dyDescent="0.15">
      <c r="B13" s="21"/>
      <c r="C13" s="13" t="s">
        <v>7</v>
      </c>
      <c r="D13" s="7">
        <v>3</v>
      </c>
      <c r="E13" s="13" t="s">
        <v>22</v>
      </c>
      <c r="F13" s="21"/>
      <c r="G13" s="21"/>
      <c r="H13" s="21"/>
      <c r="I13" s="22"/>
    </row>
    <row r="14" spans="2:9" x14ac:dyDescent="0.15">
      <c r="B14" s="21"/>
      <c r="C14" s="13" t="s">
        <v>8</v>
      </c>
      <c r="D14" s="7">
        <v>1</v>
      </c>
      <c r="E14" s="13" t="s">
        <v>25</v>
      </c>
      <c r="F14" s="21"/>
      <c r="G14" s="21"/>
      <c r="H14" s="21"/>
      <c r="I14" s="22"/>
    </row>
    <row r="15" spans="2:9" ht="14.45" customHeight="1" x14ac:dyDescent="0.15">
      <c r="B15" s="21" t="s">
        <v>104</v>
      </c>
      <c r="C15" s="13" t="s">
        <v>9</v>
      </c>
      <c r="D15" s="7">
        <v>1</v>
      </c>
      <c r="E15" s="22" t="s">
        <v>25</v>
      </c>
      <c r="F15" s="21" t="s">
        <v>32</v>
      </c>
      <c r="G15" s="21" t="s">
        <v>15</v>
      </c>
      <c r="H15" s="21" t="s">
        <v>26</v>
      </c>
      <c r="I15" s="22"/>
    </row>
    <row r="16" spans="2:9" x14ac:dyDescent="0.15">
      <c r="B16" s="21"/>
      <c r="C16" s="13" t="s">
        <v>8</v>
      </c>
      <c r="D16" s="7">
        <v>1</v>
      </c>
      <c r="E16" s="22"/>
      <c r="F16" s="21"/>
      <c r="G16" s="21"/>
      <c r="H16" s="21"/>
      <c r="I16" s="22"/>
    </row>
    <row r="17" spans="2:9" x14ac:dyDescent="0.15">
      <c r="B17" s="21"/>
      <c r="C17" s="13" t="s">
        <v>5</v>
      </c>
      <c r="D17" s="7">
        <v>1</v>
      </c>
      <c r="E17" s="13" t="s">
        <v>21</v>
      </c>
      <c r="F17" s="21"/>
      <c r="G17" s="21"/>
      <c r="H17" s="21"/>
      <c r="I17" s="22"/>
    </row>
    <row r="18" spans="2:9" x14ac:dyDescent="0.15">
      <c r="B18" s="21"/>
      <c r="C18" s="13" t="s">
        <v>71</v>
      </c>
      <c r="D18" s="7">
        <v>2</v>
      </c>
      <c r="E18" s="22" t="s">
        <v>24</v>
      </c>
      <c r="F18" s="21"/>
      <c r="G18" s="21"/>
      <c r="H18" s="21"/>
      <c r="I18" s="22"/>
    </row>
    <row r="19" spans="2:9" x14ac:dyDescent="0.15">
      <c r="B19" s="21"/>
      <c r="C19" s="13" t="s">
        <v>72</v>
      </c>
      <c r="D19" s="7">
        <v>1</v>
      </c>
      <c r="E19" s="22"/>
      <c r="F19" s="7" t="s">
        <v>27</v>
      </c>
      <c r="G19" s="21"/>
      <c r="H19" s="21"/>
      <c r="I19" s="22"/>
    </row>
    <row r="20" spans="2:9" x14ac:dyDescent="0.15">
      <c r="B20" s="21"/>
      <c r="C20" s="13" t="s">
        <v>73</v>
      </c>
      <c r="D20" s="7">
        <v>2</v>
      </c>
      <c r="E20" s="22"/>
      <c r="F20" s="7" t="s">
        <v>67</v>
      </c>
      <c r="G20" s="21"/>
      <c r="H20" s="21"/>
      <c r="I20" s="22"/>
    </row>
    <row r="21" spans="2:9" x14ac:dyDescent="0.15">
      <c r="B21" s="21"/>
      <c r="C21" s="13" t="s">
        <v>74</v>
      </c>
      <c r="D21" s="7">
        <v>3</v>
      </c>
      <c r="E21" s="22" t="s">
        <v>22</v>
      </c>
      <c r="F21" s="7" t="s">
        <v>32</v>
      </c>
      <c r="G21" s="21"/>
      <c r="H21" s="21"/>
      <c r="I21" s="22"/>
    </row>
    <row r="22" spans="2:9" x14ac:dyDescent="0.15">
      <c r="B22" s="21"/>
      <c r="C22" s="13" t="s">
        <v>75</v>
      </c>
      <c r="D22" s="7">
        <v>1</v>
      </c>
      <c r="E22" s="22"/>
      <c r="F22" s="7" t="s">
        <v>27</v>
      </c>
      <c r="G22" s="21"/>
      <c r="H22" s="21"/>
      <c r="I22" s="22"/>
    </row>
    <row r="23" spans="2:9" x14ac:dyDescent="0.15">
      <c r="B23" s="21"/>
      <c r="C23" s="13" t="s">
        <v>76</v>
      </c>
      <c r="D23" s="7">
        <v>1</v>
      </c>
      <c r="E23" s="22"/>
      <c r="F23" s="7" t="s">
        <v>33</v>
      </c>
      <c r="G23" s="21"/>
      <c r="H23" s="21"/>
      <c r="I23" s="22"/>
    </row>
    <row r="24" spans="2:9" ht="14.45" customHeight="1" x14ac:dyDescent="0.15">
      <c r="B24" s="21" t="s">
        <v>105</v>
      </c>
      <c r="C24" s="13" t="s">
        <v>8</v>
      </c>
      <c r="D24" s="7">
        <v>1</v>
      </c>
      <c r="E24" s="22" t="s">
        <v>25</v>
      </c>
      <c r="F24" s="21" t="s">
        <v>34</v>
      </c>
      <c r="G24" s="21" t="s">
        <v>15</v>
      </c>
      <c r="H24" s="21" t="s">
        <v>26</v>
      </c>
      <c r="I24" s="22"/>
    </row>
    <row r="25" spans="2:9" x14ac:dyDescent="0.15">
      <c r="B25" s="21"/>
      <c r="C25" s="13" t="s">
        <v>9</v>
      </c>
      <c r="D25" s="7">
        <v>1</v>
      </c>
      <c r="E25" s="22"/>
      <c r="F25" s="21"/>
      <c r="G25" s="21"/>
      <c r="H25" s="21"/>
      <c r="I25" s="22"/>
    </row>
    <row r="26" spans="2:9" x14ac:dyDescent="0.15">
      <c r="B26" s="21"/>
      <c r="C26" s="13" t="s">
        <v>7</v>
      </c>
      <c r="D26" s="7">
        <v>2</v>
      </c>
      <c r="E26" s="13" t="s">
        <v>22</v>
      </c>
      <c r="F26" s="21"/>
      <c r="G26" s="21"/>
      <c r="H26" s="21"/>
      <c r="I26" s="22"/>
    </row>
    <row r="27" spans="2:9" x14ac:dyDescent="0.15">
      <c r="B27" s="21" t="s">
        <v>106</v>
      </c>
      <c r="C27" s="13" t="s">
        <v>77</v>
      </c>
      <c r="D27" s="7">
        <v>1</v>
      </c>
      <c r="E27" s="22" t="s">
        <v>24</v>
      </c>
      <c r="F27" s="7" t="s">
        <v>35</v>
      </c>
      <c r="G27" s="21" t="s">
        <v>15</v>
      </c>
      <c r="H27" s="21" t="s">
        <v>26</v>
      </c>
      <c r="I27" s="22"/>
    </row>
    <row r="28" spans="2:9" x14ac:dyDescent="0.15">
      <c r="B28" s="21"/>
      <c r="C28" s="13" t="s">
        <v>78</v>
      </c>
      <c r="D28" s="7">
        <v>1</v>
      </c>
      <c r="E28" s="22"/>
      <c r="F28" s="7" t="s">
        <v>36</v>
      </c>
      <c r="G28" s="21"/>
      <c r="H28" s="21"/>
      <c r="I28" s="22"/>
    </row>
    <row r="29" spans="2:9" x14ac:dyDescent="0.15">
      <c r="B29" s="21"/>
      <c r="C29" s="13" t="s">
        <v>79</v>
      </c>
      <c r="D29" s="7">
        <v>3</v>
      </c>
      <c r="E29" s="22" t="s">
        <v>22</v>
      </c>
      <c r="F29" s="7" t="s">
        <v>35</v>
      </c>
      <c r="G29" s="21"/>
      <c r="H29" s="21"/>
      <c r="I29" s="22"/>
    </row>
    <row r="30" spans="2:9" x14ac:dyDescent="0.15">
      <c r="B30" s="21"/>
      <c r="C30" s="13" t="s">
        <v>80</v>
      </c>
      <c r="D30" s="7">
        <v>1</v>
      </c>
      <c r="E30" s="22"/>
      <c r="F30" s="7" t="s">
        <v>37</v>
      </c>
      <c r="G30" s="21"/>
      <c r="H30" s="21"/>
      <c r="I30" s="22"/>
    </row>
    <row r="31" spans="2:9" x14ac:dyDescent="0.15">
      <c r="B31" s="21"/>
      <c r="C31" s="13" t="s">
        <v>81</v>
      </c>
      <c r="D31" s="7">
        <v>2</v>
      </c>
      <c r="E31" s="22"/>
      <c r="F31" s="7" t="s">
        <v>36</v>
      </c>
      <c r="G31" s="21"/>
      <c r="H31" s="21"/>
      <c r="I31" s="22"/>
    </row>
    <row r="32" spans="2:9" x14ac:dyDescent="0.15">
      <c r="B32" s="21" t="s">
        <v>107</v>
      </c>
      <c r="C32" s="15" t="s">
        <v>8</v>
      </c>
      <c r="D32" s="7">
        <v>1</v>
      </c>
      <c r="E32" s="13" t="s">
        <v>25</v>
      </c>
      <c r="F32" s="23" t="s">
        <v>38</v>
      </c>
      <c r="G32" s="21" t="s">
        <v>15</v>
      </c>
      <c r="H32" s="21" t="s">
        <v>26</v>
      </c>
      <c r="I32" s="22"/>
    </row>
    <row r="33" spans="2:9" ht="27" x14ac:dyDescent="0.15">
      <c r="B33" s="21"/>
      <c r="C33" s="15" t="s">
        <v>3</v>
      </c>
      <c r="D33" s="7">
        <v>1</v>
      </c>
      <c r="E33" s="13" t="s">
        <v>16</v>
      </c>
      <c r="F33" s="35"/>
      <c r="G33" s="21"/>
      <c r="H33" s="21"/>
      <c r="I33" s="22"/>
    </row>
    <row r="34" spans="2:9" ht="27" x14ac:dyDescent="0.15">
      <c r="B34" s="21"/>
      <c r="C34" s="15" t="s">
        <v>4</v>
      </c>
      <c r="D34" s="7">
        <v>1</v>
      </c>
      <c r="E34" s="13" t="s">
        <v>20</v>
      </c>
      <c r="F34" s="35"/>
      <c r="G34" s="21"/>
      <c r="H34" s="21"/>
      <c r="I34" s="22"/>
    </row>
    <row r="35" spans="2:9" x14ac:dyDescent="0.15">
      <c r="B35" s="21"/>
      <c r="C35" s="13" t="s">
        <v>82</v>
      </c>
      <c r="D35" s="7">
        <v>2</v>
      </c>
      <c r="E35" s="22" t="s">
        <v>24</v>
      </c>
      <c r="F35" s="24"/>
      <c r="G35" s="21"/>
      <c r="H35" s="21"/>
      <c r="I35" s="22"/>
    </row>
    <row r="36" spans="2:9" x14ac:dyDescent="0.15">
      <c r="B36" s="21"/>
      <c r="C36" s="13" t="s">
        <v>83</v>
      </c>
      <c r="D36" s="7">
        <v>1</v>
      </c>
      <c r="E36" s="22"/>
      <c r="F36" s="7" t="s">
        <v>39</v>
      </c>
      <c r="G36" s="21"/>
      <c r="H36" s="21"/>
      <c r="I36" s="22"/>
    </row>
    <row r="37" spans="2:9" x14ac:dyDescent="0.15">
      <c r="B37" s="21"/>
      <c r="C37" s="13" t="s">
        <v>84</v>
      </c>
      <c r="D37" s="7">
        <v>2</v>
      </c>
      <c r="E37" s="22"/>
      <c r="F37" s="7" t="s">
        <v>40</v>
      </c>
      <c r="G37" s="21"/>
      <c r="H37" s="21"/>
      <c r="I37" s="22"/>
    </row>
    <row r="38" spans="2:9" x14ac:dyDescent="0.15">
      <c r="B38" s="21"/>
      <c r="C38" s="13" t="s">
        <v>85</v>
      </c>
      <c r="D38" s="7">
        <v>1</v>
      </c>
      <c r="E38" s="22"/>
      <c r="F38" s="7" t="s">
        <v>41</v>
      </c>
      <c r="G38" s="21"/>
      <c r="H38" s="21"/>
      <c r="I38" s="22"/>
    </row>
    <row r="39" spans="2:9" x14ac:dyDescent="0.15">
      <c r="B39" s="21"/>
      <c r="C39" s="13" t="s">
        <v>86</v>
      </c>
      <c r="D39" s="7">
        <v>1</v>
      </c>
      <c r="E39" s="22"/>
      <c r="F39" s="7" t="s">
        <v>42</v>
      </c>
      <c r="G39" s="21"/>
      <c r="H39" s="21"/>
      <c r="I39" s="22"/>
    </row>
    <row r="40" spans="2:9" x14ac:dyDescent="0.15">
      <c r="B40" s="21"/>
      <c r="C40" s="13" t="s">
        <v>87</v>
      </c>
      <c r="D40" s="7">
        <v>1</v>
      </c>
      <c r="E40" s="22"/>
      <c r="F40" s="7" t="s">
        <v>43</v>
      </c>
      <c r="G40" s="21"/>
      <c r="H40" s="21"/>
      <c r="I40" s="22"/>
    </row>
    <row r="41" spans="2:9" x14ac:dyDescent="0.15">
      <c r="B41" s="21"/>
      <c r="C41" s="15" t="s">
        <v>88</v>
      </c>
      <c r="D41" s="7">
        <v>1</v>
      </c>
      <c r="E41" s="22" t="s">
        <v>22</v>
      </c>
      <c r="F41" s="7" t="s">
        <v>40</v>
      </c>
      <c r="G41" s="21"/>
      <c r="H41" s="21"/>
      <c r="I41" s="22"/>
    </row>
    <row r="42" spans="2:9" x14ac:dyDescent="0.15">
      <c r="B42" s="21"/>
      <c r="C42" s="15" t="s">
        <v>89</v>
      </c>
      <c r="D42" s="7">
        <v>1</v>
      </c>
      <c r="E42" s="22"/>
      <c r="F42" s="7" t="s">
        <v>41</v>
      </c>
      <c r="G42" s="21"/>
      <c r="H42" s="21"/>
      <c r="I42" s="22"/>
    </row>
    <row r="43" spans="2:9" ht="27" x14ac:dyDescent="0.15">
      <c r="B43" s="7" t="s">
        <v>108</v>
      </c>
      <c r="C43" s="13" t="s">
        <v>90</v>
      </c>
      <c r="D43" s="7">
        <v>3</v>
      </c>
      <c r="E43" s="13" t="s">
        <v>24</v>
      </c>
      <c r="F43" s="7" t="s">
        <v>44</v>
      </c>
      <c r="G43" s="8" t="s">
        <v>15</v>
      </c>
      <c r="H43" s="7" t="s">
        <v>26</v>
      </c>
      <c r="I43" s="13" t="s">
        <v>23</v>
      </c>
    </row>
    <row r="44" spans="2:9" x14ac:dyDescent="0.15">
      <c r="B44" s="21" t="s">
        <v>109</v>
      </c>
      <c r="C44" s="15" t="s">
        <v>8</v>
      </c>
      <c r="D44" s="7">
        <v>1</v>
      </c>
      <c r="E44" s="13" t="s">
        <v>25</v>
      </c>
      <c r="F44" s="7" t="s">
        <v>46</v>
      </c>
      <c r="G44" s="21" t="s">
        <v>15</v>
      </c>
      <c r="H44" s="21" t="s">
        <v>26</v>
      </c>
      <c r="I44" s="22"/>
    </row>
    <row r="45" spans="2:9" x14ac:dyDescent="0.15">
      <c r="B45" s="21"/>
      <c r="C45" s="15" t="s">
        <v>91</v>
      </c>
      <c r="D45" s="7">
        <v>1</v>
      </c>
      <c r="E45" s="22" t="s">
        <v>45</v>
      </c>
      <c r="F45" s="7" t="s">
        <v>46</v>
      </c>
      <c r="G45" s="21"/>
      <c r="H45" s="21"/>
      <c r="I45" s="22"/>
    </row>
    <row r="46" spans="2:9" x14ac:dyDescent="0.15">
      <c r="B46" s="21"/>
      <c r="C46" s="15" t="s">
        <v>92</v>
      </c>
      <c r="D46" s="7">
        <v>1</v>
      </c>
      <c r="E46" s="22"/>
      <c r="F46" s="7" t="s">
        <v>47</v>
      </c>
      <c r="G46" s="21"/>
      <c r="H46" s="21"/>
      <c r="I46" s="22"/>
    </row>
    <row r="47" spans="2:9" x14ac:dyDescent="0.15">
      <c r="B47" s="21"/>
      <c r="C47" s="15" t="s">
        <v>93</v>
      </c>
      <c r="D47" s="7">
        <v>1</v>
      </c>
      <c r="E47" s="22"/>
      <c r="F47" s="7" t="s">
        <v>48</v>
      </c>
      <c r="G47" s="21"/>
      <c r="H47" s="21"/>
      <c r="I47" s="22"/>
    </row>
    <row r="48" spans="2:9" ht="27" x14ac:dyDescent="0.15">
      <c r="B48" s="9" t="s">
        <v>110</v>
      </c>
      <c r="C48" s="16" t="s">
        <v>5</v>
      </c>
      <c r="D48" s="7">
        <v>1</v>
      </c>
      <c r="E48" s="13" t="s">
        <v>21</v>
      </c>
      <c r="F48" s="7" t="s">
        <v>49</v>
      </c>
      <c r="G48" s="8" t="s">
        <v>15</v>
      </c>
      <c r="H48" s="7" t="s">
        <v>26</v>
      </c>
      <c r="I48" s="13" t="s">
        <v>23</v>
      </c>
    </row>
    <row r="49" spans="2:9" x14ac:dyDescent="0.15">
      <c r="B49" s="21" t="s">
        <v>1</v>
      </c>
      <c r="C49" s="15" t="s">
        <v>8</v>
      </c>
      <c r="D49" s="7">
        <v>1</v>
      </c>
      <c r="E49" s="13" t="s">
        <v>25</v>
      </c>
      <c r="F49" s="23" t="s">
        <v>50</v>
      </c>
      <c r="G49" s="21" t="s">
        <v>15</v>
      </c>
      <c r="H49" s="21" t="s">
        <v>26</v>
      </c>
      <c r="I49" s="22"/>
    </row>
    <row r="50" spans="2:9" x14ac:dyDescent="0.15">
      <c r="B50" s="21"/>
      <c r="C50" s="13" t="s">
        <v>5</v>
      </c>
      <c r="D50" s="7">
        <v>1</v>
      </c>
      <c r="E50" s="13" t="s">
        <v>21</v>
      </c>
      <c r="F50" s="35"/>
      <c r="G50" s="21"/>
      <c r="H50" s="21"/>
      <c r="I50" s="22"/>
    </row>
    <row r="51" spans="2:9" x14ac:dyDescent="0.15">
      <c r="B51" s="21"/>
      <c r="C51" s="13" t="s">
        <v>94</v>
      </c>
      <c r="D51" s="7">
        <v>3</v>
      </c>
      <c r="E51" s="22" t="s">
        <v>24</v>
      </c>
      <c r="F51" s="24"/>
      <c r="G51" s="21"/>
      <c r="H51" s="21"/>
      <c r="I51" s="22"/>
    </row>
    <row r="52" spans="2:9" x14ac:dyDescent="0.15">
      <c r="B52" s="21"/>
      <c r="C52" s="13" t="s">
        <v>95</v>
      </c>
      <c r="D52" s="7">
        <v>2</v>
      </c>
      <c r="E52" s="22"/>
      <c r="F52" s="7" t="s">
        <v>51</v>
      </c>
      <c r="G52" s="21"/>
      <c r="H52" s="21"/>
      <c r="I52" s="22"/>
    </row>
    <row r="53" spans="2:9" x14ac:dyDescent="0.15">
      <c r="B53" s="21"/>
      <c r="C53" s="13" t="s">
        <v>96</v>
      </c>
      <c r="D53" s="7">
        <v>3</v>
      </c>
      <c r="E53" s="22"/>
      <c r="F53" s="7" t="s">
        <v>52</v>
      </c>
      <c r="G53" s="21"/>
      <c r="H53" s="21"/>
      <c r="I53" s="22"/>
    </row>
    <row r="54" spans="2:9" x14ac:dyDescent="0.15">
      <c r="B54" s="21"/>
      <c r="C54" s="13" t="s">
        <v>97</v>
      </c>
      <c r="D54" s="7">
        <v>3</v>
      </c>
      <c r="E54" s="22"/>
      <c r="F54" s="7" t="s">
        <v>53</v>
      </c>
      <c r="G54" s="21"/>
      <c r="H54" s="21"/>
      <c r="I54" s="22"/>
    </row>
    <row r="55" spans="2:9" x14ac:dyDescent="0.15">
      <c r="B55" s="21"/>
      <c r="C55" s="13" t="s">
        <v>98</v>
      </c>
      <c r="D55" s="7">
        <v>1</v>
      </c>
      <c r="E55" s="22" t="s">
        <v>22</v>
      </c>
      <c r="F55" s="7" t="s">
        <v>51</v>
      </c>
      <c r="G55" s="21"/>
      <c r="H55" s="21"/>
      <c r="I55" s="22"/>
    </row>
    <row r="56" spans="2:9" x14ac:dyDescent="0.15">
      <c r="B56" s="21"/>
      <c r="C56" s="13" t="s">
        <v>99</v>
      </c>
      <c r="D56" s="7">
        <v>1</v>
      </c>
      <c r="E56" s="22"/>
      <c r="F56" s="7" t="s">
        <v>52</v>
      </c>
      <c r="G56" s="21"/>
      <c r="H56" s="21"/>
      <c r="I56" s="22"/>
    </row>
    <row r="57" spans="2:9" x14ac:dyDescent="0.15">
      <c r="B57" s="21"/>
      <c r="C57" s="13" t="s">
        <v>100</v>
      </c>
      <c r="D57" s="7">
        <v>1</v>
      </c>
      <c r="E57" s="22"/>
      <c r="F57" s="7" t="s">
        <v>53</v>
      </c>
      <c r="G57" s="21"/>
      <c r="H57" s="21"/>
      <c r="I57" s="22"/>
    </row>
    <row r="58" spans="2:9" x14ac:dyDescent="0.15">
      <c r="B58" s="23" t="s">
        <v>111</v>
      </c>
      <c r="C58" s="13" t="s">
        <v>7</v>
      </c>
      <c r="D58" s="7">
        <v>1</v>
      </c>
      <c r="E58" s="13" t="s">
        <v>54</v>
      </c>
      <c r="F58" s="23" t="s">
        <v>55</v>
      </c>
      <c r="G58" s="21" t="s">
        <v>15</v>
      </c>
      <c r="H58" s="21" t="s">
        <v>26</v>
      </c>
      <c r="I58" s="36" t="s">
        <v>23</v>
      </c>
    </row>
    <row r="59" spans="2:9" x14ac:dyDescent="0.15">
      <c r="B59" s="24"/>
      <c r="C59" s="13" t="s">
        <v>10</v>
      </c>
      <c r="D59" s="7">
        <v>1</v>
      </c>
      <c r="E59" s="13" t="s">
        <v>22</v>
      </c>
      <c r="F59" s="24"/>
      <c r="G59" s="21"/>
      <c r="H59" s="21"/>
      <c r="I59" s="37"/>
    </row>
    <row r="60" spans="2:9" x14ac:dyDescent="0.15">
      <c r="B60" s="21" t="s">
        <v>56</v>
      </c>
      <c r="C60" s="24"/>
      <c r="D60" s="6">
        <f>SUM(D3:D59)</f>
        <v>86</v>
      </c>
      <c r="E60" s="26"/>
      <c r="F60" s="27"/>
      <c r="G60" s="27"/>
      <c r="H60" s="27"/>
      <c r="I60" s="28"/>
    </row>
  </sheetData>
  <mergeCells count="67">
    <mergeCell ref="E60:I60"/>
    <mergeCell ref="H3:H7"/>
    <mergeCell ref="B3:B7"/>
    <mergeCell ref="G3:G6"/>
    <mergeCell ref="F3:F7"/>
    <mergeCell ref="B60:C60"/>
    <mergeCell ref="G58:G59"/>
    <mergeCell ref="H58:H59"/>
    <mergeCell ref="I58:I59"/>
    <mergeCell ref="B49:B57"/>
    <mergeCell ref="F32:F35"/>
    <mergeCell ref="F49:F51"/>
    <mergeCell ref="E51:E54"/>
    <mergeCell ref="E55:E57"/>
    <mergeCell ref="G49:G57"/>
    <mergeCell ref="H49:H57"/>
    <mergeCell ref="I49:I57"/>
    <mergeCell ref="E45:E47"/>
    <mergeCell ref="G44:G47"/>
    <mergeCell ref="H44:H47"/>
    <mergeCell ref="I44:I47"/>
    <mergeCell ref="B32:B42"/>
    <mergeCell ref="B24:B26"/>
    <mergeCell ref="I24:I26"/>
    <mergeCell ref="E27:E28"/>
    <mergeCell ref="H27:H31"/>
    <mergeCell ref="E29:E31"/>
    <mergeCell ref="G27:G31"/>
    <mergeCell ref="I27:I31"/>
    <mergeCell ref="B27:B31"/>
    <mergeCell ref="I32:I42"/>
    <mergeCell ref="E35:E40"/>
    <mergeCell ref="E41:E42"/>
    <mergeCell ref="G32:G42"/>
    <mergeCell ref="H32:H42"/>
    <mergeCell ref="H15:H23"/>
    <mergeCell ref="F15:F18"/>
    <mergeCell ref="I15:I23"/>
    <mergeCell ref="G24:G26"/>
    <mergeCell ref="E24:E25"/>
    <mergeCell ref="H24:H26"/>
    <mergeCell ref="F24:F26"/>
    <mergeCell ref="G15:G23"/>
    <mergeCell ref="E15:E16"/>
    <mergeCell ref="E18:E20"/>
    <mergeCell ref="E21:E23"/>
    <mergeCell ref="F12:F14"/>
    <mergeCell ref="B12:B14"/>
    <mergeCell ref="I12:I14"/>
    <mergeCell ref="I8:I9"/>
    <mergeCell ref="B8:B9"/>
    <mergeCell ref="B1:I1"/>
    <mergeCell ref="B44:B47"/>
    <mergeCell ref="I3:I4"/>
    <mergeCell ref="I6:I7"/>
    <mergeCell ref="B58:B59"/>
    <mergeCell ref="F58:F59"/>
    <mergeCell ref="B15:B23"/>
    <mergeCell ref="G8:G9"/>
    <mergeCell ref="G10:G11"/>
    <mergeCell ref="B10:B11"/>
    <mergeCell ref="I10:I11"/>
    <mergeCell ref="G12:G14"/>
    <mergeCell ref="H8:H9"/>
    <mergeCell ref="H10:H11"/>
    <mergeCell ref="H12:H14"/>
    <mergeCell ref="F8:F9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全省行业</vt:lpstr>
      <vt:lpstr>全省行业!Print_Area</vt:lpstr>
      <vt:lpstr>全省行业!Print_Titles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2017-03-29T07:16:46Z</dcterms:modified>
</cp:coreProperties>
</file>