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18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<sst xmlns="http://schemas.openxmlformats.org/spreadsheetml/2006/main" count="357" uniqueCount="177">
  <si>
    <t xml:space="preserve"> 2017年连山区大学生公共服务岗位公开招聘岗位信息表</t>
  </si>
  <si>
    <t>序号</t>
  </si>
  <si>
    <t>单位名称</t>
  </si>
  <si>
    <t>事业编制数</t>
  </si>
  <si>
    <t>空编数</t>
  </si>
  <si>
    <t>岗位简介</t>
  </si>
  <si>
    <t>合计</t>
  </si>
  <si>
    <t>招聘数量</t>
  </si>
  <si>
    <t>专   业</t>
  </si>
  <si>
    <t>学历</t>
  </si>
  <si>
    <t>其 他 条 件</t>
  </si>
  <si>
    <t>备注</t>
  </si>
  <si>
    <t xml:space="preserve">连山区人力资源和社会保障局
</t>
  </si>
  <si>
    <t>机关事业单位保险专管员</t>
  </si>
  <si>
    <t>计算机</t>
  </si>
  <si>
    <t>大专及以上</t>
  </si>
  <si>
    <t>机关事业单位保险财务人员</t>
  </si>
  <si>
    <t>财会</t>
  </si>
  <si>
    <t>财会专业有两年以上工作经验</t>
  </si>
  <si>
    <t>基金监督管理股财务人员</t>
  </si>
  <si>
    <t>全日制大专及以上</t>
  </si>
  <si>
    <t>城乡就业管理局劳动代理中心档案管理</t>
  </si>
  <si>
    <t>档案管理</t>
  </si>
  <si>
    <t>城乡就业管理局职业介绍</t>
  </si>
  <si>
    <t>人力资源</t>
  </si>
  <si>
    <t>劳动监察大队
劳动保障监察员</t>
  </si>
  <si>
    <t>法律</t>
  </si>
  <si>
    <t>限男性</t>
  </si>
  <si>
    <t>城乡居民社会养老保险管理局基金征缴股</t>
  </si>
  <si>
    <t>城乡居民社会养老保险管理局稽核股</t>
  </si>
  <si>
    <t>连山区审计局</t>
  </si>
  <si>
    <t>审计、会计</t>
  </si>
  <si>
    <t>全日制本科及以上</t>
  </si>
  <si>
    <t>近五年毕业生</t>
  </si>
  <si>
    <t>两人退休，一人选调审计厅</t>
  </si>
  <si>
    <t>连山区直机关工委</t>
  </si>
  <si>
    <t>办公室</t>
  </si>
  <si>
    <t>文秘、汉语言文学、计算机、教育、法律、哲学、政治学、管理</t>
  </si>
  <si>
    <t>男性一名、女性一名</t>
  </si>
  <si>
    <t>外借一人，一人身体有恙</t>
  </si>
  <si>
    <t>连山区安全生产监督管理局</t>
  </si>
  <si>
    <t>安全生产综合信息平台建设和管理工作，实行两班三倒工作制</t>
  </si>
  <si>
    <t>法学类、地矿类、机械类、电气信息类、管理科学与工程类、公共管理类</t>
  </si>
  <si>
    <r>
      <t>3</t>
    </r>
    <r>
      <rPr>
        <sz val="10"/>
        <color indexed="8"/>
        <rFont val="宋体"/>
        <family val="0"/>
      </rPr>
      <t>0周岁以下男性</t>
    </r>
  </si>
  <si>
    <t>连山区农机管理局</t>
  </si>
  <si>
    <r>
      <t>文秘、会计、计算机、</t>
    </r>
    <r>
      <rPr>
        <sz val="10"/>
        <color indexed="10"/>
        <rFont val="宋体"/>
        <family val="0"/>
      </rPr>
      <t>农业、法律</t>
    </r>
  </si>
  <si>
    <t>连山区农村经济局</t>
  </si>
  <si>
    <t>质量安全检验检测站</t>
  </si>
  <si>
    <r>
      <t>农产品质量检测、食品安全与检测、化学分析与测试</t>
    </r>
    <r>
      <rPr>
        <sz val="10"/>
        <color indexed="10"/>
        <rFont val="宋体"/>
        <family val="0"/>
      </rPr>
      <t>等与食品检验检测相关专业</t>
    </r>
  </si>
  <si>
    <t>35周岁以下</t>
  </si>
  <si>
    <t>农村电子商务服务中心</t>
  </si>
  <si>
    <t>电子商务、信息管理</t>
  </si>
  <si>
    <t>连山区户籍、30周岁以下</t>
  </si>
  <si>
    <t>林业</t>
  </si>
  <si>
    <t>连山区新台门镇政府</t>
  </si>
  <si>
    <t>农村技术服务中心</t>
  </si>
  <si>
    <t>文秘、财会</t>
  </si>
  <si>
    <t>连山区纪律检查
委员会</t>
  </si>
  <si>
    <t>纪检监察工作</t>
  </si>
  <si>
    <t>中文、法律、计算机</t>
  </si>
  <si>
    <t>本科及以上</t>
  </si>
  <si>
    <t>中共党员</t>
  </si>
  <si>
    <t>连山区综治办</t>
  </si>
  <si>
    <t>协调指导基层网格化服务管理工作</t>
  </si>
  <si>
    <t>计算机专业</t>
  </si>
  <si>
    <t>非计算机专业有国家2级以上计算机应用等级证书</t>
  </si>
  <si>
    <t>负责网格化服务管理工作</t>
  </si>
  <si>
    <t>汉语言文学、文秘</t>
  </si>
  <si>
    <t>连山区市场监督管理局</t>
  </si>
  <si>
    <t>基层分局</t>
  </si>
  <si>
    <t>大专：食品类、药学类、临床医学类、医学技术类、护理类、化工技术类、制药技术类、食品药品管理类、生物技术类、机械设计制造类、自动化类、机电设备类、化工技术类、纺织服装类、轻化工类、技术监督与商检                       本科、研究生：不限专业</t>
  </si>
  <si>
    <t>大专:法律实务类、语言文化类、工商管理类、市场营销类、财务会计类、财政金融类、经济贸易类、公共管理类                              本科：经济学类、法学类、中国语言文学类、汉语言与文秘类、工商管理类、会计与审计类、公共管理类                   研究生:理论经济学类、应用经济学类、法学类、中国语言文学类、管理科学与工程类、工商管理类、公共管理类</t>
  </si>
  <si>
    <r>
      <t>3</t>
    </r>
    <r>
      <rPr>
        <sz val="10"/>
        <color indexed="8"/>
        <rFont val="宋体"/>
        <family val="0"/>
      </rPr>
      <t>0周岁以下，不限性别</t>
    </r>
  </si>
  <si>
    <t>连山区畜牧兽医局</t>
  </si>
  <si>
    <t>区域所(农村)</t>
  </si>
  <si>
    <t>畜牧业</t>
  </si>
  <si>
    <t>重病患者4人</t>
  </si>
  <si>
    <t>动监所</t>
  </si>
  <si>
    <t>安监所</t>
  </si>
  <si>
    <t>推广站</t>
  </si>
  <si>
    <t>执法大队</t>
  </si>
  <si>
    <t>连山区林业局</t>
  </si>
  <si>
    <t>区林业调查规划
设计队</t>
  </si>
  <si>
    <t>林学、森林资源管理、森林资源保护等相关专业</t>
  </si>
  <si>
    <t>具有学士学位及以上</t>
  </si>
  <si>
    <t>连山区政府办公室</t>
  </si>
  <si>
    <t>中文、文秘、法律、计算机</t>
  </si>
  <si>
    <t>32周岁以下男性</t>
  </si>
  <si>
    <t>连山区卫生和计划生育局</t>
  </si>
  <si>
    <t>疾病预防控制中心</t>
  </si>
  <si>
    <t>预防医学、卫生检验</t>
  </si>
  <si>
    <t>卫生监督所</t>
  </si>
  <si>
    <t>连山区国土资源局</t>
  </si>
  <si>
    <t>不动产登记中心</t>
  </si>
  <si>
    <t>土地资源管理、计算机与应用、测绘测量</t>
  </si>
  <si>
    <t>30周岁以下</t>
  </si>
  <si>
    <t>连山区环境保护局</t>
  </si>
  <si>
    <t>环境保护局办公室</t>
  </si>
  <si>
    <t>文秘、中文</t>
  </si>
  <si>
    <t>环境保护局财务室</t>
  </si>
  <si>
    <t>环境监察</t>
  </si>
  <si>
    <t>环保</t>
  </si>
  <si>
    <t>连山区交通局</t>
  </si>
  <si>
    <t>交通局所属股室</t>
  </si>
  <si>
    <t>文秘、交通运输类相关专业</t>
  </si>
  <si>
    <t>连山区妇女联合会</t>
  </si>
  <si>
    <t>妇联妇女维权工作</t>
  </si>
  <si>
    <t>文秘、中文计算机科学与技术类</t>
  </si>
  <si>
    <t>不限</t>
  </si>
  <si>
    <t>城建股</t>
  </si>
  <si>
    <t>市政处</t>
  </si>
  <si>
    <t>实有人数</t>
  </si>
  <si>
    <t>辽宁葫芦岛虹螺山国家级自然保护区管理局</t>
  </si>
  <si>
    <t>连山区住房和城乡建设局</t>
  </si>
  <si>
    <t>合计招聘人数：84人</t>
  </si>
  <si>
    <t>网络管理中心</t>
  </si>
  <si>
    <t>招聘岗位</t>
  </si>
  <si>
    <t>大学生公共服务岗位
（二)</t>
  </si>
  <si>
    <t>大学生公共服务岗位
（三)</t>
  </si>
  <si>
    <t>大学生公共服务岗位
（四)</t>
  </si>
  <si>
    <t>大学生公共服务岗位
（一)</t>
  </si>
  <si>
    <t>大学生公共服务岗位</t>
  </si>
  <si>
    <t>大学生公共服务岗位</t>
  </si>
  <si>
    <t>大学生公共服务岗位
（一)</t>
  </si>
  <si>
    <t>大学生公共服务岗位
（二)</t>
  </si>
  <si>
    <t>大学生公共服务岗位
（一）</t>
  </si>
  <si>
    <t>连山区人力资源和社会保障局</t>
  </si>
  <si>
    <t>连山区环境保护局</t>
  </si>
  <si>
    <t>连山区文化广播电视局</t>
  </si>
  <si>
    <t>连山区财政局</t>
  </si>
  <si>
    <t>大学生公共服务岗位
（一)</t>
  </si>
  <si>
    <t>城乡就业管理局劳动代理中心档案管理员</t>
  </si>
  <si>
    <t>城乡就业管理局职业介绍股</t>
  </si>
  <si>
    <t>安全生产综合信息平台建设和管理工作</t>
  </si>
  <si>
    <t>林业调查规划
设计队</t>
  </si>
  <si>
    <t>限男性，实行两班三倒工作制</t>
  </si>
  <si>
    <t>财务会计类、会计与审计类</t>
  </si>
  <si>
    <t>连山区妇女儿童活动中心</t>
  </si>
  <si>
    <t>网络传播、动漫、平面设计、中文、计算机科学与技术类、教育类专业优先</t>
  </si>
  <si>
    <t>财务会计类、会计与审计类</t>
  </si>
  <si>
    <t>预防医学、卫生检验与检疫技术</t>
  </si>
  <si>
    <t>计算机科学与技术类</t>
  </si>
  <si>
    <t>法学类</t>
  </si>
  <si>
    <t>森林资源类、林学类</t>
  </si>
  <si>
    <t>畜牧兽医类、动物生产类</t>
  </si>
  <si>
    <t>办公室</t>
  </si>
  <si>
    <t>语言文化类1、中国语言文学类、汉语言与文秘类</t>
  </si>
  <si>
    <t>大学生公共服务岗位</t>
  </si>
  <si>
    <t>中国语言文学类、汉语言与文秘类、法学类、计算机科学与技术类</t>
  </si>
  <si>
    <t>限男性</t>
  </si>
  <si>
    <t>中国语言文学类、汉语言与文秘类</t>
  </si>
  <si>
    <t>计算机类、计算机科学与技术类</t>
  </si>
  <si>
    <t>会计与审计类</t>
  </si>
  <si>
    <t>森林资源类</t>
  </si>
  <si>
    <t>计算机类、计算机科学与技术类</t>
  </si>
  <si>
    <t>不限</t>
  </si>
  <si>
    <t>公路运输类、交通运输类</t>
  </si>
  <si>
    <t>公共管理类、人力资源管理</t>
  </si>
  <si>
    <t>财务会计类、会计与审计类、计算机类、计算机科学与技术类</t>
  </si>
  <si>
    <t>语言文化类1、中国语言文学类、汉语言与文秘类、计算机类、计算机科学与技术类</t>
  </si>
  <si>
    <t>图书档案学类、语言文化类1、中国语言文学类、汉语言与文秘类</t>
  </si>
  <si>
    <t>计算机类、计算机科学与技术类</t>
  </si>
  <si>
    <t>连山区沙河营乡妇女儿童之家（工作地点沙河营乡）</t>
  </si>
  <si>
    <t>连山区山神庙子乡妇女儿童之家（工作地点凉水井子村）</t>
  </si>
  <si>
    <t>连山区山神庙子乡妇女儿童之家（工作地点白石头村）</t>
  </si>
  <si>
    <t xml:space="preserve">法律实务类、语言文化类1、工商管理类、市场营销类、财务会计类、财政金融类、经济贸易类、公共管理类、经济学类、法学类、中国语言文学类、汉语言与文秘类、会计与审计类、理论经济学类、应用经济学类、管理科学与工程类                                                                 </t>
  </si>
  <si>
    <t>专科：食品类、药学类、临床医学类、医学技术类、护理类、化工技术类、制药技术类、食品药品管理类、生物技术类                                     本科、 研究生：不限专业</t>
  </si>
  <si>
    <t>限男性，有驾驶证，限连山区户籍</t>
  </si>
  <si>
    <t>限女性，限连山区户籍</t>
  </si>
  <si>
    <t>农产品质量检测、农产品质量与安全、食品卫生检验、食品质量与安全</t>
  </si>
  <si>
    <t xml:space="preserve">大学生公共服务岗位
</t>
  </si>
  <si>
    <t>合计招聘人数：54人</t>
  </si>
  <si>
    <t>大学生公共服务岗位
（一)</t>
  </si>
  <si>
    <t>大学生公共服务岗位（一)</t>
  </si>
  <si>
    <t>大学生公共服务岗位
（五)</t>
  </si>
  <si>
    <t>大学生公共服务岗位
（六)</t>
  </si>
  <si>
    <t>财务与基金监督股财务人员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</si>
</sst>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57421875" style="0" customWidth="1"/>
    <col min="2" max="2" width="17.421875" style="0" customWidth="1"/>
    <col min="3" max="3" width="5.7109375" style="0" customWidth="1"/>
    <col min="4" max="4" width="6.7109375" style="0" customWidth="1"/>
    <col min="5" max="5" width="6.28125" style="0" customWidth="1"/>
    <col min="6" max="6" width="16.421875" style="0" customWidth="1"/>
    <col min="8" max="8" width="6.421875" style="0" customWidth="1"/>
    <col min="9" max="9" width="24.140625" style="0" customWidth="1"/>
    <col min="10" max="10" width="11.8515625" style="0" customWidth="1"/>
    <col min="11" max="11" width="15.421875" style="0" customWidth="1"/>
    <col min="12" max="12" width="10.28125" style="0" customWidth="1"/>
  </cols>
  <sheetData>
    <row r="1" spans="1:12" ht="32.2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45.75" customHeight="1">
      <c r="A2" s="1" t="s">
        <v>1</v>
      </c>
      <c r="B2" s="2" t="s">
        <v>2</v>
      </c>
      <c r="C2" s="3" t="s">
        <v>3</v>
      </c>
      <c r="D2" s="3" t="s">
        <v>111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8.5" customHeight="1">
      <c r="A3" s="57">
        <v>1</v>
      </c>
      <c r="B3" s="60" t="s">
        <v>12</v>
      </c>
      <c r="C3" s="60">
        <v>123</v>
      </c>
      <c r="D3" s="60">
        <v>107</v>
      </c>
      <c r="E3" s="60">
        <v>16</v>
      </c>
      <c r="F3" s="6" t="s">
        <v>13</v>
      </c>
      <c r="G3" s="63">
        <v>10</v>
      </c>
      <c r="H3" s="8">
        <v>1</v>
      </c>
      <c r="I3" s="9" t="s">
        <v>14</v>
      </c>
      <c r="J3" s="9" t="s">
        <v>15</v>
      </c>
      <c r="K3" s="10"/>
      <c r="L3" s="10"/>
    </row>
    <row r="4" spans="1:12" ht="28.5" customHeight="1">
      <c r="A4" s="58"/>
      <c r="B4" s="61"/>
      <c r="C4" s="61"/>
      <c r="D4" s="61"/>
      <c r="E4" s="61"/>
      <c r="F4" s="6" t="s">
        <v>16</v>
      </c>
      <c r="G4" s="64"/>
      <c r="H4" s="8">
        <v>1</v>
      </c>
      <c r="I4" s="9" t="s">
        <v>17</v>
      </c>
      <c r="J4" s="9" t="s">
        <v>15</v>
      </c>
      <c r="K4" s="10" t="s">
        <v>18</v>
      </c>
      <c r="L4" s="10"/>
    </row>
    <row r="5" spans="1:12" ht="33" customHeight="1">
      <c r="A5" s="58"/>
      <c r="B5" s="61"/>
      <c r="C5" s="61"/>
      <c r="D5" s="61"/>
      <c r="E5" s="61"/>
      <c r="F5" s="5" t="s">
        <v>19</v>
      </c>
      <c r="G5" s="64"/>
      <c r="H5" s="12">
        <v>1</v>
      </c>
      <c r="I5" s="13" t="s">
        <v>17</v>
      </c>
      <c r="J5" s="9" t="s">
        <v>15</v>
      </c>
      <c r="K5" s="14"/>
      <c r="L5" s="14"/>
    </row>
    <row r="6" spans="1:12" ht="33.75" customHeight="1">
      <c r="A6" s="58"/>
      <c r="B6" s="61"/>
      <c r="C6" s="61"/>
      <c r="D6" s="61"/>
      <c r="E6" s="61"/>
      <c r="F6" s="5" t="s">
        <v>21</v>
      </c>
      <c r="G6" s="64"/>
      <c r="H6" s="12">
        <v>1</v>
      </c>
      <c r="I6" s="16" t="s">
        <v>22</v>
      </c>
      <c r="J6" s="10" t="s">
        <v>20</v>
      </c>
      <c r="K6" s="14"/>
      <c r="L6" s="14"/>
    </row>
    <row r="7" spans="1:12" ht="27" customHeight="1">
      <c r="A7" s="58"/>
      <c r="B7" s="61"/>
      <c r="C7" s="61"/>
      <c r="D7" s="61"/>
      <c r="E7" s="61"/>
      <c r="F7" s="5" t="s">
        <v>23</v>
      </c>
      <c r="G7" s="64"/>
      <c r="H7" s="12">
        <v>1</v>
      </c>
      <c r="I7" s="15" t="s">
        <v>24</v>
      </c>
      <c r="J7" s="10" t="s">
        <v>20</v>
      </c>
      <c r="K7" s="14"/>
      <c r="L7" s="14"/>
    </row>
    <row r="8" spans="1:12" ht="30" customHeight="1">
      <c r="A8" s="58"/>
      <c r="B8" s="61"/>
      <c r="C8" s="61"/>
      <c r="D8" s="61"/>
      <c r="E8" s="61"/>
      <c r="F8" s="7" t="s">
        <v>25</v>
      </c>
      <c r="G8" s="64"/>
      <c r="H8" s="7">
        <v>3</v>
      </c>
      <c r="I8" s="13" t="s">
        <v>26</v>
      </c>
      <c r="J8" s="9" t="s">
        <v>15</v>
      </c>
      <c r="K8" s="13" t="s">
        <v>27</v>
      </c>
      <c r="L8" s="13"/>
    </row>
    <row r="9" spans="1:12" ht="27.75" customHeight="1">
      <c r="A9" s="58"/>
      <c r="B9" s="61"/>
      <c r="C9" s="61"/>
      <c r="D9" s="61"/>
      <c r="E9" s="61"/>
      <c r="F9" s="7" t="s">
        <v>28</v>
      </c>
      <c r="G9" s="64"/>
      <c r="H9" s="7">
        <v>1</v>
      </c>
      <c r="I9" s="13" t="s">
        <v>14</v>
      </c>
      <c r="J9" s="9" t="s">
        <v>15</v>
      </c>
      <c r="K9" s="13"/>
      <c r="L9" s="13"/>
    </row>
    <row r="10" spans="1:12" ht="35.25" customHeight="1">
      <c r="A10" s="59"/>
      <c r="B10" s="62"/>
      <c r="C10" s="62"/>
      <c r="D10" s="62"/>
      <c r="E10" s="62"/>
      <c r="F10" s="7" t="s">
        <v>29</v>
      </c>
      <c r="G10" s="65"/>
      <c r="H10" s="7">
        <v>1</v>
      </c>
      <c r="I10" s="13" t="s">
        <v>14</v>
      </c>
      <c r="J10" s="9" t="s">
        <v>15</v>
      </c>
      <c r="K10" s="13"/>
      <c r="L10" s="13"/>
    </row>
    <row r="11" spans="1:12" ht="41.25" customHeight="1">
      <c r="A11" s="18">
        <v>2</v>
      </c>
      <c r="B11" s="19" t="s">
        <v>30</v>
      </c>
      <c r="C11" s="19">
        <v>6</v>
      </c>
      <c r="D11" s="19">
        <v>6</v>
      </c>
      <c r="E11" s="19">
        <v>0</v>
      </c>
      <c r="F11" s="20"/>
      <c r="G11" s="20">
        <v>2</v>
      </c>
      <c r="H11" s="21">
        <v>2</v>
      </c>
      <c r="I11" s="22" t="s">
        <v>31</v>
      </c>
      <c r="J11" s="22" t="s">
        <v>32</v>
      </c>
      <c r="K11" s="23" t="s">
        <v>33</v>
      </c>
      <c r="L11" s="10" t="s">
        <v>34</v>
      </c>
    </row>
    <row r="12" spans="1:12" ht="60" customHeight="1">
      <c r="A12" s="18">
        <v>3</v>
      </c>
      <c r="B12" s="19" t="s">
        <v>35</v>
      </c>
      <c r="C12" s="19">
        <v>2</v>
      </c>
      <c r="D12" s="19">
        <v>2</v>
      </c>
      <c r="E12" s="19">
        <v>0</v>
      </c>
      <c r="F12" s="19" t="s">
        <v>36</v>
      </c>
      <c r="G12" s="20">
        <v>1</v>
      </c>
      <c r="H12" s="21">
        <v>1</v>
      </c>
      <c r="I12" s="22" t="s">
        <v>37</v>
      </c>
      <c r="J12" s="22" t="s">
        <v>15</v>
      </c>
      <c r="K12" s="10" t="s">
        <v>38</v>
      </c>
      <c r="L12" s="10" t="s">
        <v>39</v>
      </c>
    </row>
    <row r="13" spans="1:12" ht="55.5" customHeight="1">
      <c r="A13" s="18">
        <v>4</v>
      </c>
      <c r="B13" s="6" t="s">
        <v>40</v>
      </c>
      <c r="C13" s="6">
        <v>24</v>
      </c>
      <c r="D13" s="6">
        <v>18</v>
      </c>
      <c r="E13" s="6">
        <v>6</v>
      </c>
      <c r="F13" s="10" t="s">
        <v>41</v>
      </c>
      <c r="G13" s="24">
        <v>4</v>
      </c>
      <c r="H13" s="8">
        <v>4</v>
      </c>
      <c r="I13" s="9" t="s">
        <v>42</v>
      </c>
      <c r="J13" s="22" t="s">
        <v>32</v>
      </c>
      <c r="K13" s="10" t="s">
        <v>43</v>
      </c>
      <c r="L13" s="23"/>
    </row>
    <row r="14" spans="1:12" ht="61.5" customHeight="1">
      <c r="A14" s="18">
        <v>5</v>
      </c>
      <c r="B14" s="6" t="s">
        <v>44</v>
      </c>
      <c r="C14" s="6">
        <v>53</v>
      </c>
      <c r="D14" s="6">
        <v>33</v>
      </c>
      <c r="E14" s="6">
        <v>20</v>
      </c>
      <c r="F14" s="25"/>
      <c r="G14" s="24">
        <v>3</v>
      </c>
      <c r="H14" s="8">
        <v>3</v>
      </c>
      <c r="I14" s="9" t="s">
        <v>45</v>
      </c>
      <c r="J14" s="9" t="s">
        <v>15</v>
      </c>
      <c r="K14" s="26"/>
      <c r="L14" s="26"/>
    </row>
    <row r="15" spans="1:12" ht="69" customHeight="1">
      <c r="A15" s="68">
        <v>6</v>
      </c>
      <c r="B15" s="69" t="s">
        <v>46</v>
      </c>
      <c r="C15" s="69">
        <v>44</v>
      </c>
      <c r="D15" s="69">
        <v>37</v>
      </c>
      <c r="E15" s="69">
        <v>7</v>
      </c>
      <c r="F15" s="6" t="s">
        <v>47</v>
      </c>
      <c r="G15" s="70">
        <v>4</v>
      </c>
      <c r="H15" s="8">
        <v>2</v>
      </c>
      <c r="I15" s="9" t="s">
        <v>48</v>
      </c>
      <c r="J15" s="9" t="s">
        <v>15</v>
      </c>
      <c r="K15" s="27" t="s">
        <v>49</v>
      </c>
      <c r="L15" s="27"/>
    </row>
    <row r="16" spans="1:12" ht="57" customHeight="1">
      <c r="A16" s="68"/>
      <c r="B16" s="69"/>
      <c r="C16" s="69"/>
      <c r="D16" s="69"/>
      <c r="E16" s="69"/>
      <c r="F16" s="6" t="s">
        <v>50</v>
      </c>
      <c r="G16" s="70"/>
      <c r="H16" s="8">
        <v>2</v>
      </c>
      <c r="I16" s="9" t="s">
        <v>51</v>
      </c>
      <c r="J16" s="22" t="s">
        <v>32</v>
      </c>
      <c r="K16" s="28" t="s">
        <v>52</v>
      </c>
      <c r="L16" s="28"/>
    </row>
    <row r="17" spans="1:12" ht="59.25" customHeight="1">
      <c r="A17" s="17">
        <v>7</v>
      </c>
      <c r="B17" s="35" t="s">
        <v>112</v>
      </c>
      <c r="C17" s="35">
        <v>82</v>
      </c>
      <c r="D17" s="35">
        <v>67</v>
      </c>
      <c r="E17" s="35">
        <v>15</v>
      </c>
      <c r="F17" s="17"/>
      <c r="G17" s="17">
        <v>3</v>
      </c>
      <c r="H17" s="18">
        <v>3</v>
      </c>
      <c r="I17" s="29" t="s">
        <v>53</v>
      </c>
      <c r="J17" s="29" t="s">
        <v>15</v>
      </c>
      <c r="K17" s="30" t="s">
        <v>27</v>
      </c>
      <c r="L17" s="30"/>
    </row>
    <row r="18" spans="1:12" ht="57.75" customHeight="1">
      <c r="A18" s="11">
        <v>8</v>
      </c>
      <c r="B18" s="31" t="s">
        <v>54</v>
      </c>
      <c r="C18" s="31">
        <v>15</v>
      </c>
      <c r="D18" s="31">
        <v>7</v>
      </c>
      <c r="E18" s="31">
        <v>8</v>
      </c>
      <c r="F18" s="31" t="s">
        <v>55</v>
      </c>
      <c r="G18" s="11">
        <v>1</v>
      </c>
      <c r="H18" s="18">
        <v>1</v>
      </c>
      <c r="I18" s="29" t="s">
        <v>56</v>
      </c>
      <c r="J18" s="29" t="s">
        <v>15</v>
      </c>
      <c r="K18" s="30"/>
      <c r="L18" s="30"/>
    </row>
    <row r="19" spans="1:12" ht="66.75" customHeight="1">
      <c r="A19" s="18">
        <v>9</v>
      </c>
      <c r="B19" s="24" t="s">
        <v>57</v>
      </c>
      <c r="C19" s="24">
        <v>5</v>
      </c>
      <c r="D19" s="24">
        <v>5</v>
      </c>
      <c r="E19" s="24">
        <v>0</v>
      </c>
      <c r="F19" s="6" t="s">
        <v>58</v>
      </c>
      <c r="G19" s="8">
        <v>2</v>
      </c>
      <c r="H19" s="8">
        <v>2</v>
      </c>
      <c r="I19" s="9" t="s">
        <v>59</v>
      </c>
      <c r="J19" s="10" t="s">
        <v>60</v>
      </c>
      <c r="K19" s="10" t="s">
        <v>61</v>
      </c>
      <c r="L19" s="10"/>
    </row>
    <row r="20" spans="1:12" ht="54.75" customHeight="1">
      <c r="A20" s="57">
        <v>10</v>
      </c>
      <c r="B20" s="63" t="s">
        <v>62</v>
      </c>
      <c r="C20" s="63">
        <v>2</v>
      </c>
      <c r="D20" s="63">
        <v>2</v>
      </c>
      <c r="E20" s="63">
        <v>0</v>
      </c>
      <c r="F20" s="6" t="s">
        <v>63</v>
      </c>
      <c r="G20" s="66">
        <v>2</v>
      </c>
      <c r="H20" s="8">
        <v>1</v>
      </c>
      <c r="I20" s="9" t="s">
        <v>64</v>
      </c>
      <c r="J20" s="10" t="s">
        <v>15</v>
      </c>
      <c r="K20" s="10" t="s">
        <v>65</v>
      </c>
      <c r="L20" s="10"/>
    </row>
    <row r="21" spans="1:12" ht="50.25" customHeight="1">
      <c r="A21" s="59"/>
      <c r="B21" s="65"/>
      <c r="C21" s="65"/>
      <c r="D21" s="65"/>
      <c r="E21" s="65"/>
      <c r="F21" s="6" t="s">
        <v>66</v>
      </c>
      <c r="G21" s="67"/>
      <c r="H21" s="8">
        <v>1</v>
      </c>
      <c r="I21" s="9" t="s">
        <v>67</v>
      </c>
      <c r="J21" s="10" t="s">
        <v>60</v>
      </c>
      <c r="K21" s="10"/>
      <c r="L21" s="10"/>
    </row>
    <row r="22" spans="1:12" ht="143.25" customHeight="1">
      <c r="A22" s="57">
        <v>11</v>
      </c>
      <c r="B22" s="60" t="s">
        <v>68</v>
      </c>
      <c r="C22" s="60">
        <v>78</v>
      </c>
      <c r="D22" s="60">
        <v>62</v>
      </c>
      <c r="E22" s="60">
        <v>16</v>
      </c>
      <c r="F22" s="63" t="s">
        <v>69</v>
      </c>
      <c r="G22" s="66">
        <v>15</v>
      </c>
      <c r="H22" s="8">
        <v>10</v>
      </c>
      <c r="I22" s="9" t="s">
        <v>70</v>
      </c>
      <c r="J22" s="10" t="s">
        <v>20</v>
      </c>
      <c r="K22" s="10" t="s">
        <v>43</v>
      </c>
      <c r="L22" s="23"/>
    </row>
    <row r="23" spans="1:12" ht="182.25" customHeight="1">
      <c r="A23" s="59"/>
      <c r="B23" s="65"/>
      <c r="C23" s="62"/>
      <c r="D23" s="62"/>
      <c r="E23" s="62"/>
      <c r="F23" s="65"/>
      <c r="G23" s="67"/>
      <c r="H23" s="8">
        <v>5</v>
      </c>
      <c r="I23" s="9" t="s">
        <v>71</v>
      </c>
      <c r="J23" s="10" t="s">
        <v>20</v>
      </c>
      <c r="K23" s="10" t="s">
        <v>72</v>
      </c>
      <c r="L23" s="10"/>
    </row>
    <row r="24" spans="1:12" ht="40.5" customHeight="1">
      <c r="A24" s="68">
        <v>12</v>
      </c>
      <c r="B24" s="70" t="s">
        <v>73</v>
      </c>
      <c r="C24" s="70">
        <v>97</v>
      </c>
      <c r="D24" s="70">
        <v>80</v>
      </c>
      <c r="E24" s="70">
        <v>17</v>
      </c>
      <c r="F24" s="6" t="s">
        <v>74</v>
      </c>
      <c r="G24" s="71">
        <v>10</v>
      </c>
      <c r="H24" s="8">
        <v>2</v>
      </c>
      <c r="I24" s="9" t="s">
        <v>75</v>
      </c>
      <c r="J24" s="10" t="s">
        <v>15</v>
      </c>
      <c r="K24" s="10" t="s">
        <v>27</v>
      </c>
      <c r="L24" s="72" t="s">
        <v>76</v>
      </c>
    </row>
    <row r="25" spans="1:12" ht="26.25" customHeight="1">
      <c r="A25" s="68"/>
      <c r="B25" s="70"/>
      <c r="C25" s="70"/>
      <c r="D25" s="70"/>
      <c r="E25" s="70"/>
      <c r="F25" s="6" t="s">
        <v>77</v>
      </c>
      <c r="G25" s="71"/>
      <c r="H25" s="8">
        <v>2</v>
      </c>
      <c r="I25" s="9" t="s">
        <v>75</v>
      </c>
      <c r="J25" s="10" t="s">
        <v>15</v>
      </c>
      <c r="K25" s="10" t="s">
        <v>27</v>
      </c>
      <c r="L25" s="73"/>
    </row>
    <row r="26" spans="1:12" ht="24" customHeight="1">
      <c r="A26" s="68"/>
      <c r="B26" s="70"/>
      <c r="C26" s="70"/>
      <c r="D26" s="70"/>
      <c r="E26" s="70"/>
      <c r="F26" s="6" t="s">
        <v>78</v>
      </c>
      <c r="G26" s="71"/>
      <c r="H26" s="8">
        <v>1</v>
      </c>
      <c r="I26" s="9" t="s">
        <v>75</v>
      </c>
      <c r="J26" s="10" t="s">
        <v>15</v>
      </c>
      <c r="K26" s="10" t="s">
        <v>27</v>
      </c>
      <c r="L26" s="73"/>
    </row>
    <row r="27" spans="1:12" ht="30" customHeight="1">
      <c r="A27" s="68"/>
      <c r="B27" s="70"/>
      <c r="C27" s="70"/>
      <c r="D27" s="70"/>
      <c r="E27" s="70"/>
      <c r="F27" s="6" t="s">
        <v>79</v>
      </c>
      <c r="G27" s="71"/>
      <c r="H27" s="8">
        <v>3</v>
      </c>
      <c r="I27" s="32" t="s">
        <v>17</v>
      </c>
      <c r="J27" s="10" t="s">
        <v>15</v>
      </c>
      <c r="K27" s="10"/>
      <c r="L27" s="73"/>
    </row>
    <row r="28" spans="1:12" ht="35.25" customHeight="1">
      <c r="A28" s="68"/>
      <c r="B28" s="70"/>
      <c r="C28" s="70"/>
      <c r="D28" s="70"/>
      <c r="E28" s="70"/>
      <c r="F28" s="6" t="s">
        <v>80</v>
      </c>
      <c r="G28" s="71"/>
      <c r="H28" s="8">
        <v>2</v>
      </c>
      <c r="I28" s="9" t="s">
        <v>75</v>
      </c>
      <c r="J28" s="10" t="s">
        <v>15</v>
      </c>
      <c r="K28" s="10" t="s">
        <v>27</v>
      </c>
      <c r="L28" s="74"/>
    </row>
    <row r="29" spans="1:12" ht="38.25" customHeight="1">
      <c r="A29" s="18">
        <v>13</v>
      </c>
      <c r="B29" s="24" t="s">
        <v>81</v>
      </c>
      <c r="C29" s="24">
        <v>55</v>
      </c>
      <c r="D29" s="24">
        <v>51</v>
      </c>
      <c r="E29" s="24">
        <v>4</v>
      </c>
      <c r="F29" s="6" t="s">
        <v>82</v>
      </c>
      <c r="G29" s="8">
        <v>2</v>
      </c>
      <c r="H29" s="8">
        <v>2</v>
      </c>
      <c r="I29" s="9" t="s">
        <v>83</v>
      </c>
      <c r="J29" s="10" t="s">
        <v>32</v>
      </c>
      <c r="K29" s="10" t="s">
        <v>84</v>
      </c>
      <c r="L29" s="10"/>
    </row>
    <row r="30" spans="1:12" ht="43.5" customHeight="1">
      <c r="A30" s="18">
        <v>14</v>
      </c>
      <c r="B30" s="24" t="s">
        <v>85</v>
      </c>
      <c r="C30" s="24">
        <v>36</v>
      </c>
      <c r="D30" s="24">
        <v>25</v>
      </c>
      <c r="E30" s="24">
        <v>11</v>
      </c>
      <c r="F30" s="6" t="s">
        <v>115</v>
      </c>
      <c r="G30" s="8">
        <v>2</v>
      </c>
      <c r="H30" s="8">
        <v>2</v>
      </c>
      <c r="I30" s="9" t="s">
        <v>86</v>
      </c>
      <c r="J30" s="10" t="s">
        <v>60</v>
      </c>
      <c r="K30" s="10" t="s">
        <v>87</v>
      </c>
      <c r="L30" s="10"/>
    </row>
    <row r="31" spans="1:12" ht="40.5" customHeight="1">
      <c r="A31" s="57">
        <v>15</v>
      </c>
      <c r="B31" s="63" t="s">
        <v>88</v>
      </c>
      <c r="C31" s="24">
        <v>47</v>
      </c>
      <c r="D31" s="24">
        <v>37</v>
      </c>
      <c r="E31" s="24">
        <v>10</v>
      </c>
      <c r="F31" s="6" t="s">
        <v>89</v>
      </c>
      <c r="G31" s="66">
        <v>5</v>
      </c>
      <c r="H31" s="8">
        <v>2</v>
      </c>
      <c r="I31" s="9" t="s">
        <v>90</v>
      </c>
      <c r="J31" s="10" t="s">
        <v>15</v>
      </c>
      <c r="K31" s="10"/>
      <c r="L31" s="10"/>
    </row>
    <row r="32" spans="1:12" ht="30.75" customHeight="1">
      <c r="A32" s="59"/>
      <c r="B32" s="65"/>
      <c r="C32" s="24">
        <v>30</v>
      </c>
      <c r="D32" s="24">
        <v>26</v>
      </c>
      <c r="E32" s="24">
        <v>4</v>
      </c>
      <c r="F32" s="6" t="s">
        <v>91</v>
      </c>
      <c r="G32" s="67"/>
      <c r="H32" s="8">
        <v>3</v>
      </c>
      <c r="I32" s="9" t="s">
        <v>90</v>
      </c>
      <c r="J32" s="10" t="s">
        <v>15</v>
      </c>
      <c r="K32" s="10"/>
      <c r="L32" s="10"/>
    </row>
    <row r="33" spans="1:12" ht="50.25" customHeight="1">
      <c r="A33" s="18">
        <v>16</v>
      </c>
      <c r="B33" s="24" t="s">
        <v>92</v>
      </c>
      <c r="C33" s="24">
        <v>26</v>
      </c>
      <c r="D33" s="24">
        <v>21</v>
      </c>
      <c r="E33" s="24">
        <v>5</v>
      </c>
      <c r="F33" s="6" t="s">
        <v>93</v>
      </c>
      <c r="G33" s="8">
        <v>5</v>
      </c>
      <c r="H33" s="12">
        <v>5</v>
      </c>
      <c r="I33" s="9" t="s">
        <v>94</v>
      </c>
      <c r="J33" s="10" t="s">
        <v>15</v>
      </c>
      <c r="K33" s="10" t="s">
        <v>95</v>
      </c>
      <c r="L33" s="10"/>
    </row>
    <row r="34" spans="1:12" ht="31.5" customHeight="1">
      <c r="A34" s="57">
        <v>17</v>
      </c>
      <c r="B34" s="63" t="s">
        <v>96</v>
      </c>
      <c r="C34" s="63">
        <v>68</v>
      </c>
      <c r="D34" s="63">
        <v>63</v>
      </c>
      <c r="E34" s="63">
        <v>5</v>
      </c>
      <c r="F34" s="6" t="s">
        <v>97</v>
      </c>
      <c r="G34" s="75">
        <v>3</v>
      </c>
      <c r="H34" s="8">
        <v>1</v>
      </c>
      <c r="I34" s="37" t="s">
        <v>98</v>
      </c>
      <c r="J34" s="10" t="s">
        <v>15</v>
      </c>
      <c r="K34" s="10"/>
      <c r="L34" s="10"/>
    </row>
    <row r="35" spans="1:12" ht="28.5" customHeight="1">
      <c r="A35" s="58"/>
      <c r="B35" s="64"/>
      <c r="C35" s="64"/>
      <c r="D35" s="64"/>
      <c r="E35" s="64"/>
      <c r="F35" s="6" t="s">
        <v>99</v>
      </c>
      <c r="G35" s="76"/>
      <c r="H35" s="8">
        <v>1</v>
      </c>
      <c r="I35" s="37" t="s">
        <v>17</v>
      </c>
      <c r="J35" s="10" t="s">
        <v>15</v>
      </c>
      <c r="K35" s="10"/>
      <c r="L35" s="10"/>
    </row>
    <row r="36" spans="1:12" ht="24.75" customHeight="1">
      <c r="A36" s="59"/>
      <c r="B36" s="65"/>
      <c r="C36" s="65"/>
      <c r="D36" s="65"/>
      <c r="E36" s="65"/>
      <c r="F36" s="6" t="s">
        <v>100</v>
      </c>
      <c r="G36" s="77"/>
      <c r="H36" s="8">
        <v>1</v>
      </c>
      <c r="I36" s="38" t="s">
        <v>101</v>
      </c>
      <c r="J36" s="10" t="s">
        <v>15</v>
      </c>
      <c r="K36" s="10"/>
      <c r="L36" s="10"/>
    </row>
    <row r="37" spans="1:12" ht="37.5" customHeight="1">
      <c r="A37" s="18">
        <v>18</v>
      </c>
      <c r="B37" s="24" t="s">
        <v>102</v>
      </c>
      <c r="C37" s="24">
        <v>120</v>
      </c>
      <c r="D37" s="24">
        <v>102</v>
      </c>
      <c r="E37" s="24">
        <v>18</v>
      </c>
      <c r="F37" s="6" t="s">
        <v>103</v>
      </c>
      <c r="G37" s="8">
        <v>3</v>
      </c>
      <c r="H37" s="36">
        <v>3</v>
      </c>
      <c r="I37" s="9" t="s">
        <v>104</v>
      </c>
      <c r="J37" s="10" t="s">
        <v>15</v>
      </c>
      <c r="K37" s="10"/>
      <c r="L37" s="10"/>
    </row>
    <row r="38" spans="1:12" ht="36" customHeight="1">
      <c r="A38" s="18">
        <v>19</v>
      </c>
      <c r="B38" s="24" t="s">
        <v>105</v>
      </c>
      <c r="C38" s="24">
        <v>3</v>
      </c>
      <c r="D38" s="24">
        <v>3</v>
      </c>
      <c r="E38" s="24">
        <v>0</v>
      </c>
      <c r="F38" s="6" t="s">
        <v>106</v>
      </c>
      <c r="G38" s="8">
        <v>4</v>
      </c>
      <c r="H38" s="8">
        <v>4</v>
      </c>
      <c r="I38" s="9" t="s">
        <v>107</v>
      </c>
      <c r="J38" s="10" t="s">
        <v>15</v>
      </c>
      <c r="K38" s="10"/>
      <c r="L38" s="10"/>
    </row>
    <row r="39" spans="1:12" ht="33.75" customHeight="1">
      <c r="A39" s="58">
        <v>20</v>
      </c>
      <c r="B39" s="64" t="s">
        <v>113</v>
      </c>
      <c r="C39" s="64">
        <v>208</v>
      </c>
      <c r="D39" s="64">
        <v>180</v>
      </c>
      <c r="E39" s="64">
        <v>28</v>
      </c>
      <c r="F39" s="6" t="s">
        <v>109</v>
      </c>
      <c r="G39" s="8">
        <v>2</v>
      </c>
      <c r="H39" s="8">
        <v>2</v>
      </c>
      <c r="I39" s="9" t="s">
        <v>108</v>
      </c>
      <c r="J39" s="10" t="s">
        <v>15</v>
      </c>
      <c r="K39" s="10"/>
      <c r="L39" s="10"/>
    </row>
    <row r="40" spans="1:12" ht="29.25" customHeight="1">
      <c r="A40" s="59"/>
      <c r="B40" s="65"/>
      <c r="C40" s="65"/>
      <c r="D40" s="65"/>
      <c r="E40" s="65"/>
      <c r="F40" s="6" t="s">
        <v>110</v>
      </c>
      <c r="G40" s="8">
        <v>1</v>
      </c>
      <c r="H40" s="8">
        <v>1</v>
      </c>
      <c r="I40" s="9" t="s">
        <v>108</v>
      </c>
      <c r="J40" s="10" t="s">
        <v>15</v>
      </c>
      <c r="K40" s="10"/>
      <c r="L40" s="10"/>
    </row>
    <row r="41" spans="1:12" ht="13.5">
      <c r="A41" s="78" t="s">
        <v>114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1" ht="13.5">
      <c r="A42" s="33"/>
      <c r="B42" s="34"/>
      <c r="C42" s="34"/>
      <c r="D42" s="34"/>
      <c r="E42" s="34"/>
      <c r="I42" s="34"/>
      <c r="J42" s="34"/>
      <c r="K42" s="34"/>
    </row>
  </sheetData>
  <sheetProtection/>
  <mergeCells count="48">
    <mergeCell ref="A41:L41"/>
    <mergeCell ref="A39:A40"/>
    <mergeCell ref="B39:B40"/>
    <mergeCell ref="C39:C40"/>
    <mergeCell ref="D39:D40"/>
    <mergeCell ref="E39:E40"/>
    <mergeCell ref="L24:L28"/>
    <mergeCell ref="A31:A32"/>
    <mergeCell ref="B31:B32"/>
    <mergeCell ref="G31:G32"/>
    <mergeCell ref="A34:A36"/>
    <mergeCell ref="B34:B36"/>
    <mergeCell ref="C34:C36"/>
    <mergeCell ref="D34:D36"/>
    <mergeCell ref="E34:E36"/>
    <mergeCell ref="G34:G36"/>
    <mergeCell ref="G22:G23"/>
    <mergeCell ref="A24:A28"/>
    <mergeCell ref="B24:B28"/>
    <mergeCell ref="C24:C28"/>
    <mergeCell ref="D24:D28"/>
    <mergeCell ref="E24:E28"/>
    <mergeCell ref="G24:G28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G20:G21"/>
    <mergeCell ref="A15:A16"/>
    <mergeCell ref="B15:B16"/>
    <mergeCell ref="C15:C16"/>
    <mergeCell ref="D15:D16"/>
    <mergeCell ref="E15:E16"/>
    <mergeCell ref="G15:G16"/>
    <mergeCell ref="A1:L1"/>
    <mergeCell ref="A3:A10"/>
    <mergeCell ref="B3:B10"/>
    <mergeCell ref="C3:C10"/>
    <mergeCell ref="D3:D10"/>
    <mergeCell ref="E3:E10"/>
    <mergeCell ref="G3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00390625" style="0" customWidth="1"/>
    <col min="2" max="2" width="25.140625" style="0" customWidth="1"/>
    <col min="3" max="3" width="18.421875" style="0" customWidth="1"/>
    <col min="4" max="4" width="21.57421875" style="0" customWidth="1"/>
    <col min="5" max="5" width="4.8515625" style="0" customWidth="1"/>
    <col min="6" max="6" width="5.28125" style="0" customWidth="1"/>
    <col min="7" max="7" width="26.421875" style="0" customWidth="1"/>
    <col min="8" max="8" width="15.7109375" style="0" customWidth="1"/>
    <col min="9" max="9" width="14.421875" style="0" customWidth="1"/>
  </cols>
  <sheetData>
    <row r="1" spans="1:9" ht="33.75" customHeight="1">
      <c r="A1" s="87" t="s">
        <v>0</v>
      </c>
      <c r="B1" s="55"/>
      <c r="C1" s="55"/>
      <c r="D1" s="55"/>
      <c r="E1" s="55"/>
      <c r="F1" s="55"/>
      <c r="G1" s="55"/>
      <c r="H1" s="55"/>
      <c r="I1" s="55"/>
    </row>
    <row r="2" spans="1:9" ht="39.75" customHeight="1">
      <c r="A2" s="1" t="s">
        <v>1</v>
      </c>
      <c r="B2" s="2" t="s">
        <v>2</v>
      </c>
      <c r="C2" s="2" t="s">
        <v>116</v>
      </c>
      <c r="D2" s="1" t="s">
        <v>5</v>
      </c>
      <c r="E2" s="1" t="s">
        <v>6</v>
      </c>
      <c r="F2" s="1" t="s">
        <v>7</v>
      </c>
      <c r="G2" s="4" t="s">
        <v>8</v>
      </c>
      <c r="H2" s="4" t="s">
        <v>9</v>
      </c>
      <c r="I2" s="4" t="s">
        <v>10</v>
      </c>
    </row>
    <row r="3" spans="1:9" ht="48.75" customHeight="1">
      <c r="A3" s="57">
        <v>1</v>
      </c>
      <c r="B3" s="63" t="s">
        <v>126</v>
      </c>
      <c r="C3" s="24" t="s">
        <v>130</v>
      </c>
      <c r="D3" s="6" t="s">
        <v>13</v>
      </c>
      <c r="E3" s="63">
        <v>7</v>
      </c>
      <c r="F3" s="8">
        <v>1</v>
      </c>
      <c r="G3" s="9" t="s">
        <v>151</v>
      </c>
      <c r="H3" s="48" t="s">
        <v>20</v>
      </c>
      <c r="I3" s="10"/>
    </row>
    <row r="4" spans="1:9" ht="48.75" customHeight="1">
      <c r="A4" s="58"/>
      <c r="B4" s="64"/>
      <c r="C4" s="24" t="s">
        <v>117</v>
      </c>
      <c r="D4" s="7" t="s">
        <v>176</v>
      </c>
      <c r="E4" s="64"/>
      <c r="F4" s="12">
        <v>1</v>
      </c>
      <c r="G4" s="47" t="s">
        <v>139</v>
      </c>
      <c r="H4" s="48" t="s">
        <v>20</v>
      </c>
      <c r="I4" s="14"/>
    </row>
    <row r="5" spans="1:9" ht="54.75" customHeight="1">
      <c r="A5" s="58"/>
      <c r="B5" s="64"/>
      <c r="C5" s="24" t="s">
        <v>118</v>
      </c>
      <c r="D5" s="7" t="s">
        <v>131</v>
      </c>
      <c r="E5" s="64"/>
      <c r="F5" s="12">
        <v>1</v>
      </c>
      <c r="G5" s="47" t="s">
        <v>160</v>
      </c>
      <c r="H5" s="48" t="s">
        <v>20</v>
      </c>
      <c r="I5" s="14"/>
    </row>
    <row r="6" spans="1:9" ht="42" customHeight="1">
      <c r="A6" s="58"/>
      <c r="B6" s="64"/>
      <c r="C6" s="24" t="s">
        <v>119</v>
      </c>
      <c r="D6" s="7" t="s">
        <v>132</v>
      </c>
      <c r="E6" s="64"/>
      <c r="F6" s="12">
        <v>1</v>
      </c>
      <c r="G6" s="51" t="s">
        <v>157</v>
      </c>
      <c r="H6" s="48" t="s">
        <v>20</v>
      </c>
      <c r="I6" s="14"/>
    </row>
    <row r="7" spans="1:9" ht="35.25" customHeight="1">
      <c r="A7" s="58"/>
      <c r="B7" s="64"/>
      <c r="C7" s="63" t="s">
        <v>174</v>
      </c>
      <c r="D7" s="63" t="s">
        <v>25</v>
      </c>
      <c r="E7" s="64"/>
      <c r="F7" s="63">
        <v>2</v>
      </c>
      <c r="G7" s="79" t="s">
        <v>108</v>
      </c>
      <c r="H7" s="63" t="s">
        <v>32</v>
      </c>
      <c r="I7" s="60" t="s">
        <v>27</v>
      </c>
    </row>
    <row r="8" spans="1:9" ht="13.5" customHeight="1">
      <c r="A8" s="58"/>
      <c r="B8" s="64"/>
      <c r="C8" s="65"/>
      <c r="D8" s="65"/>
      <c r="E8" s="64"/>
      <c r="F8" s="65"/>
      <c r="G8" s="80"/>
      <c r="H8" s="65"/>
      <c r="I8" s="62"/>
    </row>
    <row r="9" spans="1:9" ht="62.25" customHeight="1">
      <c r="A9" s="58"/>
      <c r="B9" s="64"/>
      <c r="C9" s="24" t="s">
        <v>175</v>
      </c>
      <c r="D9" s="7" t="s">
        <v>28</v>
      </c>
      <c r="E9" s="64"/>
      <c r="F9" s="7">
        <v>1</v>
      </c>
      <c r="G9" s="15" t="s">
        <v>158</v>
      </c>
      <c r="H9" s="48" t="s">
        <v>20</v>
      </c>
      <c r="I9" s="13"/>
    </row>
    <row r="10" spans="1:9" ht="39.75" customHeight="1">
      <c r="A10" s="18">
        <v>2</v>
      </c>
      <c r="B10" s="20" t="s">
        <v>30</v>
      </c>
      <c r="C10" s="24" t="s">
        <v>121</v>
      </c>
      <c r="D10" s="20"/>
      <c r="E10" s="20">
        <v>2</v>
      </c>
      <c r="F10" s="21">
        <v>2</v>
      </c>
      <c r="G10" s="46" t="s">
        <v>152</v>
      </c>
      <c r="H10" s="48" t="s">
        <v>32</v>
      </c>
      <c r="I10" s="41"/>
    </row>
    <row r="11" spans="1:9" ht="54" customHeight="1">
      <c r="A11" s="18">
        <v>3</v>
      </c>
      <c r="B11" s="20" t="s">
        <v>35</v>
      </c>
      <c r="C11" s="24" t="s">
        <v>121</v>
      </c>
      <c r="D11" s="20" t="s">
        <v>36</v>
      </c>
      <c r="E11" s="20">
        <v>1</v>
      </c>
      <c r="F11" s="21">
        <v>1</v>
      </c>
      <c r="G11" s="46" t="s">
        <v>159</v>
      </c>
      <c r="H11" s="48" t="s">
        <v>20</v>
      </c>
      <c r="I11" s="44" t="s">
        <v>149</v>
      </c>
    </row>
    <row r="12" spans="1:9" ht="56.25" customHeight="1">
      <c r="A12" s="18">
        <v>4</v>
      </c>
      <c r="B12" s="6" t="s">
        <v>40</v>
      </c>
      <c r="C12" s="24" t="s">
        <v>121</v>
      </c>
      <c r="D12" s="42" t="s">
        <v>133</v>
      </c>
      <c r="E12" s="24">
        <v>3</v>
      </c>
      <c r="F12" s="8">
        <v>3</v>
      </c>
      <c r="G12" s="9" t="s">
        <v>42</v>
      </c>
      <c r="H12" s="48" t="s">
        <v>32</v>
      </c>
      <c r="I12" s="44" t="s">
        <v>135</v>
      </c>
    </row>
    <row r="13" spans="1:9" ht="39.75" customHeight="1">
      <c r="A13" s="18">
        <v>5</v>
      </c>
      <c r="B13" s="6" t="s">
        <v>44</v>
      </c>
      <c r="C13" s="24" t="s">
        <v>121</v>
      </c>
      <c r="D13" s="48" t="s">
        <v>145</v>
      </c>
      <c r="E13" s="24">
        <v>1</v>
      </c>
      <c r="F13" s="8">
        <v>1</v>
      </c>
      <c r="G13" s="50" t="s">
        <v>146</v>
      </c>
      <c r="H13" s="48" t="s">
        <v>20</v>
      </c>
      <c r="I13" s="26"/>
    </row>
    <row r="14" spans="1:9" ht="47.25" customHeight="1">
      <c r="A14" s="18">
        <v>6</v>
      </c>
      <c r="B14" s="6" t="s">
        <v>46</v>
      </c>
      <c r="C14" s="48" t="s">
        <v>147</v>
      </c>
      <c r="D14" s="6" t="s">
        <v>47</v>
      </c>
      <c r="E14" s="24">
        <v>3</v>
      </c>
      <c r="F14" s="8">
        <v>3</v>
      </c>
      <c r="G14" s="54" t="s">
        <v>169</v>
      </c>
      <c r="H14" s="48" t="s">
        <v>20</v>
      </c>
      <c r="I14" s="27"/>
    </row>
    <row r="15" spans="1:9" ht="46.5" customHeight="1">
      <c r="A15" s="17">
        <v>7</v>
      </c>
      <c r="B15" s="35" t="s">
        <v>112</v>
      </c>
      <c r="C15" s="24" t="s">
        <v>121</v>
      </c>
      <c r="D15" s="17"/>
      <c r="E15" s="17">
        <v>1</v>
      </c>
      <c r="F15" s="18">
        <v>1</v>
      </c>
      <c r="G15" s="47" t="s">
        <v>153</v>
      </c>
      <c r="H15" s="48" t="s">
        <v>32</v>
      </c>
      <c r="I15" s="30" t="s">
        <v>27</v>
      </c>
    </row>
    <row r="16" spans="1:9" ht="43.5" customHeight="1">
      <c r="A16" s="18">
        <v>8</v>
      </c>
      <c r="B16" s="24" t="s">
        <v>57</v>
      </c>
      <c r="C16" s="24" t="s">
        <v>121</v>
      </c>
      <c r="D16" s="6" t="s">
        <v>58</v>
      </c>
      <c r="E16" s="8">
        <v>2</v>
      </c>
      <c r="F16" s="8">
        <v>2</v>
      </c>
      <c r="G16" s="51" t="s">
        <v>148</v>
      </c>
      <c r="H16" s="48" t="s">
        <v>32</v>
      </c>
      <c r="I16" s="10" t="s">
        <v>61</v>
      </c>
    </row>
    <row r="17" spans="1:9" ht="36" customHeight="1">
      <c r="A17" s="57">
        <v>9</v>
      </c>
      <c r="B17" s="63" t="s">
        <v>62</v>
      </c>
      <c r="C17" s="24" t="s">
        <v>120</v>
      </c>
      <c r="D17" s="60" t="s">
        <v>63</v>
      </c>
      <c r="E17" s="66">
        <v>2</v>
      </c>
      <c r="F17" s="8">
        <v>1</v>
      </c>
      <c r="G17" s="15" t="s">
        <v>155</v>
      </c>
      <c r="H17" s="24" t="s">
        <v>32</v>
      </c>
      <c r="I17" s="25" t="s">
        <v>149</v>
      </c>
    </row>
    <row r="18" spans="1:9" ht="36" customHeight="1">
      <c r="A18" s="59"/>
      <c r="B18" s="65"/>
      <c r="C18" s="24" t="s">
        <v>117</v>
      </c>
      <c r="D18" s="62"/>
      <c r="E18" s="67"/>
      <c r="F18" s="8">
        <v>1</v>
      </c>
      <c r="G18" s="45" t="s">
        <v>154</v>
      </c>
      <c r="H18" s="48" t="s">
        <v>20</v>
      </c>
      <c r="I18" s="44" t="s">
        <v>149</v>
      </c>
    </row>
    <row r="19" spans="1:9" ht="70.5" customHeight="1">
      <c r="A19" s="57">
        <v>10</v>
      </c>
      <c r="B19" s="60" t="s">
        <v>68</v>
      </c>
      <c r="C19" s="24" t="s">
        <v>172</v>
      </c>
      <c r="D19" s="63" t="s">
        <v>69</v>
      </c>
      <c r="E19" s="81">
        <v>8</v>
      </c>
      <c r="F19" s="8">
        <v>6</v>
      </c>
      <c r="G19" s="52" t="s">
        <v>166</v>
      </c>
      <c r="H19" s="48" t="s">
        <v>20</v>
      </c>
      <c r="I19" s="44" t="s">
        <v>27</v>
      </c>
    </row>
    <row r="20" spans="1:9" ht="87.75" customHeight="1">
      <c r="A20" s="59"/>
      <c r="B20" s="62"/>
      <c r="C20" s="24" t="s">
        <v>117</v>
      </c>
      <c r="D20" s="65"/>
      <c r="E20" s="82"/>
      <c r="F20" s="8">
        <v>2</v>
      </c>
      <c r="G20" s="52" t="s">
        <v>165</v>
      </c>
      <c r="H20" s="48" t="s">
        <v>20</v>
      </c>
      <c r="I20" s="25" t="s">
        <v>149</v>
      </c>
    </row>
    <row r="21" spans="1:9" ht="37.5" customHeight="1">
      <c r="A21" s="57">
        <v>11</v>
      </c>
      <c r="B21" s="63" t="s">
        <v>73</v>
      </c>
      <c r="C21" s="24" t="s">
        <v>173</v>
      </c>
      <c r="D21" s="24" t="s">
        <v>79</v>
      </c>
      <c r="E21" s="81">
        <v>2</v>
      </c>
      <c r="F21" s="8">
        <v>1</v>
      </c>
      <c r="G21" s="47" t="s">
        <v>139</v>
      </c>
      <c r="H21" s="48" t="s">
        <v>20</v>
      </c>
      <c r="I21" s="10"/>
    </row>
    <row r="22" spans="1:9" ht="35.25" customHeight="1">
      <c r="A22" s="59"/>
      <c r="B22" s="65"/>
      <c r="C22" s="24" t="s">
        <v>117</v>
      </c>
      <c r="D22" s="24" t="s">
        <v>74</v>
      </c>
      <c r="E22" s="82"/>
      <c r="F22" s="8">
        <v>1</v>
      </c>
      <c r="G22" s="45" t="s">
        <v>144</v>
      </c>
      <c r="H22" s="48" t="s">
        <v>20</v>
      </c>
      <c r="I22" s="10" t="s">
        <v>27</v>
      </c>
    </row>
    <row r="23" spans="1:9" ht="37.5" customHeight="1">
      <c r="A23" s="18">
        <v>12</v>
      </c>
      <c r="B23" s="24" t="s">
        <v>81</v>
      </c>
      <c r="C23" s="24" t="s">
        <v>121</v>
      </c>
      <c r="D23" s="42" t="s">
        <v>134</v>
      </c>
      <c r="E23" s="8">
        <v>2</v>
      </c>
      <c r="F23" s="8">
        <v>2</v>
      </c>
      <c r="G23" s="45" t="s">
        <v>143</v>
      </c>
      <c r="H23" s="48" t="s">
        <v>32</v>
      </c>
      <c r="I23" s="10" t="s">
        <v>84</v>
      </c>
    </row>
    <row r="24" spans="1:9" ht="36" customHeight="1">
      <c r="A24" s="57">
        <v>13</v>
      </c>
      <c r="B24" s="63" t="s">
        <v>85</v>
      </c>
      <c r="C24" s="24" t="s">
        <v>120</v>
      </c>
      <c r="D24" s="60" t="s">
        <v>115</v>
      </c>
      <c r="E24" s="66">
        <v>3</v>
      </c>
      <c r="F24" s="8">
        <v>1</v>
      </c>
      <c r="G24" s="45" t="s">
        <v>150</v>
      </c>
      <c r="H24" s="48" t="s">
        <v>32</v>
      </c>
      <c r="I24" s="10" t="s">
        <v>27</v>
      </c>
    </row>
    <row r="25" spans="1:9" ht="36" customHeight="1">
      <c r="A25" s="58"/>
      <c r="B25" s="64"/>
      <c r="C25" s="24" t="s">
        <v>117</v>
      </c>
      <c r="D25" s="61"/>
      <c r="E25" s="85"/>
      <c r="F25" s="8">
        <v>1</v>
      </c>
      <c r="G25" s="45" t="s">
        <v>141</v>
      </c>
      <c r="H25" s="48" t="s">
        <v>32</v>
      </c>
      <c r="I25" s="10" t="s">
        <v>27</v>
      </c>
    </row>
    <row r="26" spans="1:9" ht="33.75" customHeight="1">
      <c r="A26" s="59"/>
      <c r="B26" s="65"/>
      <c r="C26" s="24" t="s">
        <v>118</v>
      </c>
      <c r="D26" s="62"/>
      <c r="E26" s="67"/>
      <c r="F26" s="8">
        <v>1</v>
      </c>
      <c r="G26" s="45" t="s">
        <v>142</v>
      </c>
      <c r="H26" s="48" t="s">
        <v>32</v>
      </c>
      <c r="I26" s="10" t="s">
        <v>27</v>
      </c>
    </row>
    <row r="27" spans="1:9" ht="42.75" customHeight="1">
      <c r="A27" s="57">
        <v>14</v>
      </c>
      <c r="B27" s="63" t="s">
        <v>88</v>
      </c>
      <c r="C27" s="24" t="s">
        <v>123</v>
      </c>
      <c r="D27" s="6" t="s">
        <v>89</v>
      </c>
      <c r="E27" s="66">
        <v>2</v>
      </c>
      <c r="F27" s="8">
        <v>1</v>
      </c>
      <c r="G27" s="45" t="s">
        <v>140</v>
      </c>
      <c r="H27" s="48" t="s">
        <v>20</v>
      </c>
      <c r="I27" s="10"/>
    </row>
    <row r="28" spans="1:9" ht="41.25" customHeight="1">
      <c r="A28" s="59"/>
      <c r="B28" s="65"/>
      <c r="C28" s="24" t="s">
        <v>117</v>
      </c>
      <c r="D28" s="6" t="s">
        <v>91</v>
      </c>
      <c r="E28" s="67"/>
      <c r="F28" s="8">
        <v>1</v>
      </c>
      <c r="G28" s="45" t="s">
        <v>140</v>
      </c>
      <c r="H28" s="48" t="s">
        <v>20</v>
      </c>
      <c r="I28" s="10"/>
    </row>
    <row r="29" spans="1:9" ht="63" customHeight="1">
      <c r="A29" s="18">
        <v>15</v>
      </c>
      <c r="B29" s="24" t="s">
        <v>92</v>
      </c>
      <c r="C29" s="24" t="s">
        <v>122</v>
      </c>
      <c r="D29" s="6" t="s">
        <v>93</v>
      </c>
      <c r="E29" s="8">
        <v>3</v>
      </c>
      <c r="F29" s="8">
        <v>3</v>
      </c>
      <c r="G29" s="15" t="s">
        <v>161</v>
      </c>
      <c r="H29" s="48" t="s">
        <v>20</v>
      </c>
      <c r="I29" s="10"/>
    </row>
    <row r="30" spans="1:9" ht="59.25" customHeight="1">
      <c r="A30" s="17">
        <v>16</v>
      </c>
      <c r="B30" s="39" t="s">
        <v>127</v>
      </c>
      <c r="C30" s="24" t="s">
        <v>170</v>
      </c>
      <c r="D30" s="48" t="s">
        <v>36</v>
      </c>
      <c r="E30" s="36">
        <v>1</v>
      </c>
      <c r="F30" s="8">
        <v>1</v>
      </c>
      <c r="G30" s="49" t="s">
        <v>146</v>
      </c>
      <c r="H30" s="48" t="s">
        <v>20</v>
      </c>
      <c r="I30" s="10"/>
    </row>
    <row r="31" spans="1:9" ht="45" customHeight="1">
      <c r="A31" s="57">
        <v>17</v>
      </c>
      <c r="B31" s="63" t="s">
        <v>102</v>
      </c>
      <c r="C31" s="40" t="s">
        <v>120</v>
      </c>
      <c r="D31" s="60"/>
      <c r="E31" s="66">
        <v>2</v>
      </c>
      <c r="F31" s="36">
        <v>1</v>
      </c>
      <c r="G31" s="45" t="s">
        <v>146</v>
      </c>
      <c r="H31" s="48" t="s">
        <v>20</v>
      </c>
      <c r="I31" s="10"/>
    </row>
    <row r="32" spans="1:9" ht="44.25" customHeight="1">
      <c r="A32" s="59"/>
      <c r="B32" s="65"/>
      <c r="C32" s="40" t="s">
        <v>117</v>
      </c>
      <c r="D32" s="62"/>
      <c r="E32" s="67"/>
      <c r="F32" s="36">
        <v>1</v>
      </c>
      <c r="G32" s="15" t="s">
        <v>156</v>
      </c>
      <c r="H32" s="48" t="s">
        <v>20</v>
      </c>
      <c r="I32" s="10"/>
    </row>
    <row r="33" spans="1:9" ht="57" customHeight="1">
      <c r="A33" s="18">
        <v>18</v>
      </c>
      <c r="B33" s="40" t="s">
        <v>128</v>
      </c>
      <c r="C33" s="24" t="s">
        <v>121</v>
      </c>
      <c r="D33" s="6"/>
      <c r="E33" s="8">
        <v>1</v>
      </c>
      <c r="F33" s="36">
        <v>1</v>
      </c>
      <c r="G33" s="45" t="s">
        <v>146</v>
      </c>
      <c r="H33" s="48" t="s">
        <v>20</v>
      </c>
      <c r="I33" s="10"/>
    </row>
    <row r="34" spans="1:9" ht="34.5" customHeight="1">
      <c r="A34" s="57">
        <v>19</v>
      </c>
      <c r="B34" s="63" t="s">
        <v>113</v>
      </c>
      <c r="C34" s="39" t="s">
        <v>125</v>
      </c>
      <c r="D34" s="6" t="s">
        <v>109</v>
      </c>
      <c r="E34" s="66">
        <v>2</v>
      </c>
      <c r="F34" s="8">
        <v>1</v>
      </c>
      <c r="G34" s="9" t="s">
        <v>108</v>
      </c>
      <c r="H34" s="24" t="s">
        <v>32</v>
      </c>
      <c r="I34" s="10"/>
    </row>
    <row r="35" spans="1:9" ht="33" customHeight="1">
      <c r="A35" s="59"/>
      <c r="B35" s="65"/>
      <c r="C35" s="24" t="s">
        <v>124</v>
      </c>
      <c r="D35" s="6" t="s">
        <v>110</v>
      </c>
      <c r="E35" s="67"/>
      <c r="F35" s="8">
        <v>1</v>
      </c>
      <c r="G35" s="9" t="s">
        <v>108</v>
      </c>
      <c r="H35" s="24" t="s">
        <v>32</v>
      </c>
      <c r="I35" s="10"/>
    </row>
    <row r="36" spans="1:9" ht="37.5" customHeight="1">
      <c r="A36" s="57">
        <v>20</v>
      </c>
      <c r="B36" s="83" t="s">
        <v>129</v>
      </c>
      <c r="C36" s="39" t="s">
        <v>125</v>
      </c>
      <c r="D36" s="60"/>
      <c r="E36" s="66">
        <v>2</v>
      </c>
      <c r="F36" s="8">
        <v>1</v>
      </c>
      <c r="G36" s="45" t="s">
        <v>146</v>
      </c>
      <c r="H36" s="48" t="s">
        <v>20</v>
      </c>
      <c r="I36" s="10"/>
    </row>
    <row r="37" spans="1:9" ht="35.25" customHeight="1">
      <c r="A37" s="59"/>
      <c r="B37" s="84"/>
      <c r="C37" s="24" t="s">
        <v>117</v>
      </c>
      <c r="D37" s="62"/>
      <c r="E37" s="67"/>
      <c r="F37" s="8">
        <v>1</v>
      </c>
      <c r="G37" s="45" t="s">
        <v>136</v>
      </c>
      <c r="H37" s="48" t="s">
        <v>20</v>
      </c>
      <c r="I37" s="10"/>
    </row>
    <row r="38" spans="1:9" ht="47.25" customHeight="1">
      <c r="A38" s="57">
        <v>21</v>
      </c>
      <c r="B38" s="63" t="s">
        <v>105</v>
      </c>
      <c r="C38" s="24" t="s">
        <v>120</v>
      </c>
      <c r="D38" s="48" t="s">
        <v>137</v>
      </c>
      <c r="E38" s="66">
        <v>4</v>
      </c>
      <c r="F38" s="8">
        <v>1</v>
      </c>
      <c r="G38" s="45" t="s">
        <v>138</v>
      </c>
      <c r="H38" s="48" t="s">
        <v>20</v>
      </c>
      <c r="I38" s="25" t="s">
        <v>167</v>
      </c>
    </row>
    <row r="39" spans="1:9" ht="45" customHeight="1">
      <c r="A39" s="58"/>
      <c r="B39" s="64"/>
      <c r="C39" s="24" t="s">
        <v>117</v>
      </c>
      <c r="D39" s="24" t="s">
        <v>162</v>
      </c>
      <c r="E39" s="85"/>
      <c r="F39" s="8">
        <v>1</v>
      </c>
      <c r="G39" s="45" t="s">
        <v>138</v>
      </c>
      <c r="H39" s="48" t="s">
        <v>20</v>
      </c>
      <c r="I39" s="25" t="s">
        <v>168</v>
      </c>
    </row>
    <row r="40" spans="1:9" ht="53.25" customHeight="1">
      <c r="A40" s="58"/>
      <c r="B40" s="64"/>
      <c r="C40" s="24" t="s">
        <v>118</v>
      </c>
      <c r="D40" s="24" t="s">
        <v>163</v>
      </c>
      <c r="E40" s="85"/>
      <c r="F40" s="8">
        <v>1</v>
      </c>
      <c r="G40" s="45" t="s">
        <v>138</v>
      </c>
      <c r="H40" s="48" t="s">
        <v>20</v>
      </c>
      <c r="I40" s="25" t="s">
        <v>168</v>
      </c>
    </row>
    <row r="41" spans="1:9" ht="52.5" customHeight="1">
      <c r="A41" s="59"/>
      <c r="B41" s="65"/>
      <c r="C41" s="24" t="s">
        <v>119</v>
      </c>
      <c r="D41" s="24" t="s">
        <v>164</v>
      </c>
      <c r="E41" s="67"/>
      <c r="F41" s="8">
        <v>1</v>
      </c>
      <c r="G41" s="45" t="s">
        <v>138</v>
      </c>
      <c r="H41" s="48" t="s">
        <v>20</v>
      </c>
      <c r="I41" s="25" t="s">
        <v>168</v>
      </c>
    </row>
    <row r="42" spans="1:9" ht="24.75" customHeight="1">
      <c r="A42" s="86" t="s">
        <v>171</v>
      </c>
      <c r="B42" s="86"/>
      <c r="C42" s="86"/>
      <c r="D42" s="43"/>
      <c r="E42" s="43"/>
      <c r="F42" s="43"/>
      <c r="G42" s="43"/>
      <c r="H42" s="43"/>
      <c r="I42" s="43"/>
    </row>
  </sheetData>
  <sheetProtection/>
  <mergeCells count="43">
    <mergeCell ref="A42:C42"/>
    <mergeCell ref="A19:A20"/>
    <mergeCell ref="B19:B20"/>
    <mergeCell ref="E27:E28"/>
    <mergeCell ref="D19:D20"/>
    <mergeCell ref="E19:E20"/>
    <mergeCell ref="E36:E37"/>
    <mergeCell ref="A31:A32"/>
    <mergeCell ref="B31:B32"/>
    <mergeCell ref="E31:E32"/>
    <mergeCell ref="A1:I1"/>
    <mergeCell ref="A17:A18"/>
    <mergeCell ref="B17:B18"/>
    <mergeCell ref="D17:D18"/>
    <mergeCell ref="E17:E18"/>
    <mergeCell ref="B27:B28"/>
    <mergeCell ref="A3:A9"/>
    <mergeCell ref="E24:E26"/>
    <mergeCell ref="A27:A28"/>
    <mergeCell ref="A24:A26"/>
    <mergeCell ref="B3:B9"/>
    <mergeCell ref="E3:E9"/>
    <mergeCell ref="E34:E35"/>
    <mergeCell ref="A38:A41"/>
    <mergeCell ref="B38:B41"/>
    <mergeCell ref="E38:E41"/>
    <mergeCell ref="A34:A35"/>
    <mergeCell ref="B34:B35"/>
    <mergeCell ref="D31:D32"/>
    <mergeCell ref="B24:B26"/>
    <mergeCell ref="A21:A22"/>
    <mergeCell ref="B21:B22"/>
    <mergeCell ref="E21:E22"/>
    <mergeCell ref="A36:A37"/>
    <mergeCell ref="B36:B37"/>
    <mergeCell ref="D36:D37"/>
    <mergeCell ref="D24:D26"/>
    <mergeCell ref="I7:I8"/>
    <mergeCell ref="C7:C8"/>
    <mergeCell ref="F7:F8"/>
    <mergeCell ref="G7:G8"/>
    <mergeCell ref="H7:H8"/>
    <mergeCell ref="D7:D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1:E48"/>
  <sheetViews>
    <sheetView zoomScalePageLayoutView="0" workbookViewId="0" topLeftCell="A23">
      <selection activeCell="E11" sqref="E11:E48"/>
    </sheetView>
  </sheetViews>
  <sheetFormatPr defaultColWidth="9.140625" defaultRowHeight="15"/>
  <sheetData>
    <row r="11" ht="13.5">
      <c r="E11" s="63">
        <v>7</v>
      </c>
    </row>
    <row r="12" ht="13.5">
      <c r="E12" s="64"/>
    </row>
    <row r="13" ht="13.5">
      <c r="E13" s="64"/>
    </row>
    <row r="14" ht="13.5">
      <c r="E14" s="64"/>
    </row>
    <row r="15" ht="13.5">
      <c r="E15" s="64"/>
    </row>
    <row r="16" ht="13.5">
      <c r="E16" s="64"/>
    </row>
    <row r="17" ht="13.5">
      <c r="E17" s="20">
        <v>2</v>
      </c>
    </row>
    <row r="18" ht="13.5">
      <c r="E18" s="20">
        <v>1</v>
      </c>
    </row>
    <row r="19" ht="13.5">
      <c r="E19" s="24">
        <v>3</v>
      </c>
    </row>
    <row r="20" ht="13.5">
      <c r="E20" s="24">
        <v>1</v>
      </c>
    </row>
    <row r="21" ht="13.5">
      <c r="E21" s="24">
        <v>3</v>
      </c>
    </row>
    <row r="22" ht="13.5">
      <c r="E22" s="17">
        <v>1</v>
      </c>
    </row>
    <row r="23" ht="13.5">
      <c r="E23" s="8">
        <v>2</v>
      </c>
    </row>
    <row r="24" ht="13.5">
      <c r="E24" s="66">
        <v>2</v>
      </c>
    </row>
    <row r="25" ht="13.5">
      <c r="E25" s="67"/>
    </row>
    <row r="26" ht="13.5">
      <c r="E26" s="81">
        <v>8</v>
      </c>
    </row>
    <row r="27" ht="13.5">
      <c r="E27" s="82"/>
    </row>
    <row r="28" ht="13.5">
      <c r="E28" s="53">
        <v>2</v>
      </c>
    </row>
    <row r="29" ht="13.5">
      <c r="E29" s="8">
        <v>2</v>
      </c>
    </row>
    <row r="30" ht="13.5">
      <c r="E30" s="66">
        <v>3</v>
      </c>
    </row>
    <row r="31" ht="13.5">
      <c r="E31" s="85"/>
    </row>
    <row r="32" ht="13.5">
      <c r="E32" s="67"/>
    </row>
    <row r="33" ht="13.5">
      <c r="E33" s="66">
        <v>2</v>
      </c>
    </row>
    <row r="34" ht="13.5">
      <c r="E34" s="67"/>
    </row>
    <row r="35" ht="13.5">
      <c r="E35" s="8">
        <v>3</v>
      </c>
    </row>
    <row r="36" ht="13.5">
      <c r="E36" s="36">
        <v>1</v>
      </c>
    </row>
    <row r="37" ht="13.5">
      <c r="E37" s="66">
        <v>2</v>
      </c>
    </row>
    <row r="38" ht="13.5">
      <c r="E38" s="67"/>
    </row>
    <row r="39" ht="13.5">
      <c r="E39" s="8">
        <v>1</v>
      </c>
    </row>
    <row r="40" ht="13.5">
      <c r="E40" s="66">
        <v>2</v>
      </c>
    </row>
    <row r="41" ht="13.5">
      <c r="E41" s="67"/>
    </row>
    <row r="42" ht="13.5">
      <c r="E42" s="66">
        <v>2</v>
      </c>
    </row>
    <row r="43" ht="13.5">
      <c r="E43" s="67"/>
    </row>
    <row r="44" ht="13.5">
      <c r="E44" s="66">
        <v>4</v>
      </c>
    </row>
    <row r="45" ht="13.5">
      <c r="E45" s="85"/>
    </row>
    <row r="46" ht="13.5">
      <c r="E46" s="85"/>
    </row>
    <row r="47" ht="13.5">
      <c r="E47" s="67"/>
    </row>
    <row r="48" ht="13.5">
      <c r="E48">
        <f>SUM(E11:E47)</f>
        <v>54</v>
      </c>
    </row>
  </sheetData>
  <sheetProtection/>
  <mergeCells count="9">
    <mergeCell ref="E40:E41"/>
    <mergeCell ref="E42:E43"/>
    <mergeCell ref="E44:E47"/>
    <mergeCell ref="E11:E16"/>
    <mergeCell ref="E24:E25"/>
    <mergeCell ref="E26:E27"/>
    <mergeCell ref="E30:E32"/>
    <mergeCell ref="E33:E34"/>
    <mergeCell ref="E37:E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2017-05-12T06:13:58Z</cp:lastPrinted>
  <dcterms:created xsi:type="dcterms:W3CDTF">2017-05-02T07:07:19Z</dcterms:created>
  <dcterms:modified xsi:type="dcterms:W3CDTF">2017-05-12T06:56:37Z</dcterms:modified>
  <cp:category/>
  <cp:version/>
  <cp:contentType/>
  <cp:contentStatus/>
</cp:coreProperties>
</file>