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880" windowHeight="10470" activeTab="0"/>
  </bookViews>
  <sheets>
    <sheet name="博士" sheetId="1" r:id="rId1"/>
  </sheets>
  <definedNames>
    <definedName name="_xlnm.Print_Titles" localSheetId="0">'博士'!$2:$2</definedName>
  </definedNames>
  <calcPr fullCalcOnLoad="1"/>
</workbook>
</file>

<file path=xl/sharedStrings.xml><?xml version="1.0" encoding="utf-8"?>
<sst xmlns="http://schemas.openxmlformats.org/spreadsheetml/2006/main" count="586" uniqueCount="234">
  <si>
    <t>序号</t>
  </si>
  <si>
    <t>招聘单位</t>
  </si>
  <si>
    <t>岗位名称</t>
  </si>
  <si>
    <t>岗位类别</t>
  </si>
  <si>
    <t>岗位简介</t>
  </si>
  <si>
    <t>招聘人数</t>
  </si>
  <si>
    <t>学历</t>
  </si>
  <si>
    <t>学位</t>
  </si>
  <si>
    <t>专业</t>
  </si>
  <si>
    <t>工作经历</t>
  </si>
  <si>
    <t>其他条件</t>
  </si>
  <si>
    <t>备注</t>
  </si>
  <si>
    <t>研究生</t>
  </si>
  <si>
    <t>博士</t>
  </si>
  <si>
    <t>考核</t>
  </si>
  <si>
    <t>在农业昆虫与害虫防治学科（教研室）从事教学与科研工作</t>
  </si>
  <si>
    <t>农业昆虫与害虫防治、动物学</t>
  </si>
  <si>
    <t>在植物病理学学科（教研室）从事教学与科研工作</t>
  </si>
  <si>
    <t>植物病理学</t>
  </si>
  <si>
    <t>从事蔬菜学科设施蔬菜与栽培生理方向的教学与科研工作</t>
  </si>
  <si>
    <t>从事蔬菜学科蔬菜分子生物学方向的教学与科研工作</t>
  </si>
  <si>
    <t>从事蔬菜学科蔬菜栽培与生态方向的教学与科研工作</t>
  </si>
  <si>
    <t>蔬菜学、植物学</t>
  </si>
  <si>
    <t>从事设施园艺学科设施环境特征与调控方向的教学与科研工作</t>
  </si>
  <si>
    <t>从事果树学科果树种质资源评价与利用方向的教学与科研工作</t>
  </si>
  <si>
    <t>园艺学类、园艺植物种质资源学</t>
  </si>
  <si>
    <t>园艺学类、生物学类、园林植物与观赏园艺</t>
  </si>
  <si>
    <t>从事工商管理类课程教学及相关研究工作</t>
  </si>
  <si>
    <t>管理科学与工程、工商管理类、会计与审计类、农林经济管理类、理论经济学类、应用经济学类</t>
  </si>
  <si>
    <t>从事农业与资源经济课程的教学及相关研究工作</t>
  </si>
  <si>
    <t>从事金融学专业课程的教学及相关研究工作</t>
  </si>
  <si>
    <t>在基础兽医学科（教研室）从事兽医病理学教学与科研工作</t>
  </si>
  <si>
    <t>基础兽医学</t>
  </si>
  <si>
    <t>在基础兽医学科（教研室）从事动物生理学教学与科研工作</t>
  </si>
  <si>
    <t>兽医学类</t>
  </si>
  <si>
    <t>在临床兽医学科（教研室）从事兽医外科手术学、兽医外科学教学与科研工作</t>
  </si>
  <si>
    <t>临床兽医学</t>
  </si>
  <si>
    <t>在动物营养与饲料科学科（教研室）从事教学与科研工作</t>
  </si>
  <si>
    <t>动物营养与饲料科学</t>
  </si>
  <si>
    <t>在预防兽医学科（教研室）从事教学与科研工作</t>
  </si>
  <si>
    <t>从事森林保护学科森林昆虫方向或林木病理方向的教学与科研工作</t>
  </si>
  <si>
    <t>森林保护学、植物保护类、林学类、生物学类</t>
  </si>
  <si>
    <t>林学类、生物学类</t>
  </si>
  <si>
    <t>在森林经理学科和森林利用学科从事教学与科研工作</t>
  </si>
  <si>
    <t>林学类</t>
  </si>
  <si>
    <t>从事农业机械类本科教学工作和农业工程类学科科研工作</t>
  </si>
  <si>
    <t>农业工程类、机械工程类、电子工程类、控制科学与工程类、仪器科学与技术类、材料科学与工程类</t>
  </si>
  <si>
    <t>从事农业生物环境与能源工程学科的教学与科研工作</t>
  </si>
  <si>
    <t>化学类、化学工程与技术类、农业工程类</t>
  </si>
  <si>
    <t>从事建筑环境与能源应用专业教学与科研工作</t>
  </si>
  <si>
    <t>进入农业信息化方向学术团队，开展农业航空、农业遥感与地理信息、农业物联网、农业生物环境调控、农业信息检测与装置开发等研究工作；进入电子信息或电工电子教研室，从事电子信息工程专业教学工作或电路、电子技术教学工作。</t>
  </si>
  <si>
    <t>农业工程类、电子工程类、电子科学与技术类、信息与通信工程类、控制科学与工程类、航空宇航科学与技术类</t>
  </si>
  <si>
    <t>进入农业信息化方向学术团队，开展农业大数据分析、农业信息系统研发、图像处理与模式识别等研究工作；进入计算机技术或计算机基础教研室从事计算机类教学工作。</t>
  </si>
  <si>
    <t>计算机科学与技术类、农业工程类</t>
  </si>
  <si>
    <t>农业水土工程</t>
  </si>
  <si>
    <t>从事水产品加工及贮藏方向的教学与科研工作</t>
  </si>
  <si>
    <t>从事功能食品评价工作，进行分子生物学和分析仪器的操作</t>
  </si>
  <si>
    <t>从事功能食品研究工作，具有分子生物学研究基础</t>
  </si>
  <si>
    <t>从事包装材料等相关教学与科研工作</t>
  </si>
  <si>
    <t>从事入侵生物学、植物化学、矿质营养、抗逆生理及分子生物学等相关课程教学与科研工作</t>
  </si>
  <si>
    <t>生物学类、作物学类、植物保护学类、园艺学类、林学类、生态学、药物化学</t>
  </si>
  <si>
    <t>从事逆境生理、光合生理、遗传、育种等相关课程教学与科研工作</t>
  </si>
  <si>
    <t>生物学类、作物学类、园艺学类</t>
  </si>
  <si>
    <t>食品科学与工程类</t>
  </si>
  <si>
    <t>食品科学与工程类</t>
  </si>
  <si>
    <t>设施园艺学、农业生物环境与能源工程,气象学、工程热物理</t>
  </si>
  <si>
    <t>蔬菜学、生物化学与分子生物学、菌类作物</t>
  </si>
  <si>
    <t>植物保护学院农业昆虫与害虫防治教师</t>
  </si>
  <si>
    <t>植物保护学院植物病理学教师</t>
  </si>
  <si>
    <t>畜牧兽医学院兽医病理学教师</t>
  </si>
  <si>
    <t>畜牧兽医学院动物生理学教师</t>
  </si>
  <si>
    <t>畜牧兽医学院兽医外科手术学、兽医外科学教师</t>
  </si>
  <si>
    <t>畜牧兽医学院预防兽医学教师</t>
  </si>
  <si>
    <t>林学院森林保护学科教师</t>
  </si>
  <si>
    <t>林学院森林经理学科教师</t>
  </si>
  <si>
    <t>食品学院水产品加工及贮藏教师</t>
  </si>
  <si>
    <t>食品学院功能食品安全与评价团队教师一</t>
  </si>
  <si>
    <t>食品学院功能食品安全与评价团队教师二</t>
  </si>
  <si>
    <t>食品学院功能食品安全与评价团队教师三</t>
  </si>
  <si>
    <t>生物科学技术学院植物环境生物学方向教师</t>
  </si>
  <si>
    <t>生物科学技术学院植物生理学方向教师</t>
  </si>
  <si>
    <t>沈阳农业大学</t>
  </si>
  <si>
    <t>农林经济管理类、人口资源与环境</t>
  </si>
  <si>
    <t>体育教师</t>
  </si>
  <si>
    <t>从事体育教学与训练</t>
  </si>
  <si>
    <t>硕士及以上</t>
  </si>
  <si>
    <t>体育教育训练学</t>
  </si>
  <si>
    <t>沈阳农业大学</t>
  </si>
  <si>
    <t>在水稻研究所从事作物学教学与科研工作</t>
  </si>
  <si>
    <t>作物学类、生态学类</t>
  </si>
  <si>
    <t>在生物炭中心从事作物学教学与科研工作</t>
  </si>
  <si>
    <t>作物学类、生物学类</t>
  </si>
  <si>
    <t>在应用气象教研室从事大气科学教学与科研工作</t>
  </si>
  <si>
    <t>生态学类</t>
  </si>
  <si>
    <t>在应用大气科学教研室从事大气科学教学与科研工作</t>
  </si>
  <si>
    <t>大气科学类</t>
  </si>
  <si>
    <t>植物保护学院农药学教师</t>
  </si>
  <si>
    <t>在农药学学科从事教学与科研工作</t>
  </si>
  <si>
    <t>化学类、农药学</t>
  </si>
  <si>
    <t>在蔬菜学科蔬菜遗传育种与生物技术方向从事教学与科研工作</t>
  </si>
  <si>
    <t>蔬菜学</t>
  </si>
  <si>
    <t>土地与环境学院土地资源与信息技术团队教师</t>
  </si>
  <si>
    <t>在土地资源与土壤地理学方向从事教学与科研工作</t>
  </si>
  <si>
    <t>土壤学、土地资源管理</t>
  </si>
  <si>
    <t>土地与环境学院土壤改良与旱作节水团队教师</t>
  </si>
  <si>
    <t>在土壤改良、培肥和旱作农业方向从事教学与科研工作</t>
  </si>
  <si>
    <t>农业资源与环境类、农业资源利用类、生态学、</t>
  </si>
  <si>
    <t>土地与环境学院农业生态与环境保护团队教师</t>
  </si>
  <si>
    <t>在环境保护、环境工程和生态建设方向从事教学与科研工作</t>
  </si>
  <si>
    <t>农业资源与环境类、环境科学与工程类、农业资源利用类、</t>
  </si>
  <si>
    <t>土地与环境学院植物营养与施肥技术团队教师</t>
  </si>
  <si>
    <t>在植物营养与施肥方向从事教学与科研工作</t>
  </si>
  <si>
    <t>农业资源与环境类、农业资源利用类、植物营养学</t>
  </si>
  <si>
    <t>土地与环境学院养分管理与高效利用团队教师</t>
  </si>
  <si>
    <t>在土壤养分管理与肥料高效利用方向从事教学与科研工作</t>
  </si>
  <si>
    <t>农业资源与环境类、农业资源利用类、生物学类、土壤生物学</t>
  </si>
  <si>
    <t>土地与环境学院土壤肥料资源高效利用国家工程实验室教师</t>
  </si>
  <si>
    <t>在国家工程实验室从事实验教学与科研工作</t>
  </si>
  <si>
    <t>植物营养学</t>
  </si>
  <si>
    <t>土地与环境学院辽宁省高校重大科研平台教师</t>
  </si>
  <si>
    <t>在辽宁省重大科研平台从事教学与科研工作</t>
  </si>
  <si>
    <t>农业资源与环境类、农业资源利用类</t>
  </si>
  <si>
    <t>在会计学方向从事教学与科研工作</t>
  </si>
  <si>
    <t>控制科学与工程类</t>
  </si>
  <si>
    <t>在财政类方向从事教学与科研工作</t>
  </si>
  <si>
    <t>理论经济学类</t>
  </si>
  <si>
    <t>在林业经济管理方向从事教学与科研工作</t>
  </si>
  <si>
    <t>理论经济学类、应用经济学类、管理科学与工程类、工商管理类、农林经济管理类</t>
  </si>
  <si>
    <t>在人兽共患病方向从事教学与科研工作</t>
  </si>
  <si>
    <t>预防兽医学、生物医学工程</t>
  </si>
  <si>
    <t>在动物遗传育种与繁育方向从事教学与科研工作</t>
  </si>
  <si>
    <t>动物遗传育种与繁殖、临床兽医学</t>
  </si>
  <si>
    <t>水生生物学</t>
  </si>
  <si>
    <t>在林学系森林资源经营与管理方向从事教学与科研工作</t>
  </si>
  <si>
    <t>在风景园林系园林设计和园林植物方向从事教学与科研工作</t>
  </si>
  <si>
    <t>风景园林、园林植物与观赏园艺、生态学、地理学类、城乡规划、山岳地区环境科学（风景园林设计）</t>
  </si>
  <si>
    <t>在农业机械化工程学科从事教学与科研工作</t>
  </si>
  <si>
    <t>控制科学与工程类</t>
  </si>
  <si>
    <t>进入农业信息化方向学术团队，开展农业大数据分析、农业应用软件研发等工作。从事计算机类教学与科研工作。</t>
  </si>
  <si>
    <t>计算机科学与技术类、农业工程类、农业信息化技术</t>
  </si>
  <si>
    <t>在测绘工程专业从事教学与科研工作</t>
  </si>
  <si>
    <t>测绘科学与技术类、生态学</t>
  </si>
  <si>
    <t>在工程力学及工程材料等方向从事教学与科研工作</t>
  </si>
  <si>
    <t>农业水土工程</t>
  </si>
  <si>
    <t>在畜产品贮藏加工方向从事教学与科研工作</t>
  </si>
  <si>
    <t>食品科学与工程类</t>
  </si>
  <si>
    <t>在食品质量与安全方向从事教学与科研工作</t>
  </si>
  <si>
    <t>食品科学与工程类、化学类、化学工程与技术类</t>
  </si>
  <si>
    <t>在食品科学学科从事教学与科研工作</t>
  </si>
  <si>
    <t>在食品学院实验室从事实验教学与管理工作</t>
  </si>
  <si>
    <t>生物科学技术学院教师一</t>
  </si>
  <si>
    <t>在植物化学、天然药物化学或化学生态学等方面从事教学与科研工作</t>
  </si>
  <si>
    <t>天然药物化学</t>
  </si>
  <si>
    <t>生物科学技术学院教师二</t>
  </si>
  <si>
    <t>在遗传学、微生物学、植物学、植物转基因、生物信息学、蔬菜学和蛋白质结构模拟等方面从事教学与科研工作</t>
  </si>
  <si>
    <t>生物学类</t>
  </si>
  <si>
    <t>马克思主义学院马克思主义基本原理教研室教师</t>
  </si>
  <si>
    <t>在马克思主义基本原理方向从事教学与科研工作</t>
  </si>
  <si>
    <t>马克思主义理论类、马克思主义哲学</t>
  </si>
  <si>
    <t>农学院应用气象学教师</t>
  </si>
  <si>
    <t>农学院水稻研究所教师</t>
  </si>
  <si>
    <t>农学院大气科学教师</t>
  </si>
  <si>
    <t>从事观赏园艺学科观赏植物种质资源与遗传育种方向或栽培生理方向的教学与科研工作</t>
  </si>
  <si>
    <t>园艺学院设施园艺学教师</t>
  </si>
  <si>
    <t>园艺学院果树学教师</t>
  </si>
  <si>
    <t>园艺学院观赏园艺学教师</t>
  </si>
  <si>
    <t>园艺学院蔬菜学教师一</t>
  </si>
  <si>
    <t>园艺学院蔬菜学教师二</t>
  </si>
  <si>
    <t>园艺学院蔬菜学教师三</t>
  </si>
  <si>
    <t>园艺学院蔬菜学教师四</t>
  </si>
  <si>
    <t>经济管理学院会计学教师</t>
  </si>
  <si>
    <t>经济管理学院工商管理学教师</t>
  </si>
  <si>
    <t>经济管理学院林业经济管理学教师</t>
  </si>
  <si>
    <t>经济管理学院农林经济管理学教师</t>
  </si>
  <si>
    <t>经济管理学院农业经济管理学教师</t>
  </si>
  <si>
    <t>经济管理学院金融系教师</t>
  </si>
  <si>
    <t>经济管理学院旅游管理系教师</t>
  </si>
  <si>
    <t>畜牧兽医学院动物营养与饲料科学教师</t>
  </si>
  <si>
    <t>畜牧兽医学院兽医学教师</t>
  </si>
  <si>
    <t>畜牧兽医学院畜牧学教师</t>
  </si>
  <si>
    <t>畜牧兽医学院水产养殖学教师</t>
  </si>
  <si>
    <t>林学院风景园林学教师</t>
  </si>
  <si>
    <t>林学院林学教师</t>
  </si>
  <si>
    <t>工程学院机械设计教师</t>
  </si>
  <si>
    <t>工程学院农业机械化工程教师</t>
  </si>
  <si>
    <t>工程学院农业建筑与环境教师</t>
  </si>
  <si>
    <t>工程学院建筑环境与设备教师</t>
  </si>
  <si>
    <t>在农业水土工程学科农田水利工程教研室从事教学与科研工作</t>
  </si>
  <si>
    <t>水利学院测绘工程教师</t>
  </si>
  <si>
    <t>水利学院水利工程教师</t>
  </si>
  <si>
    <t>水利学院农业水土工程教师</t>
  </si>
  <si>
    <t>食品学院食品科学与工程教师一</t>
  </si>
  <si>
    <t>食品学院食品科学与工程教师二</t>
  </si>
  <si>
    <t>食品学院食品科学与工程教师三</t>
  </si>
  <si>
    <t>食品学院食品科学与工程教师四</t>
  </si>
  <si>
    <t>蔬菜学、生物化学与分子生物学、作物遗传育种</t>
  </si>
  <si>
    <t>食品科学与工程、天然药物化学</t>
  </si>
  <si>
    <t>材料科学与工程类、分析化学</t>
  </si>
  <si>
    <t>金融学、金融工程、农林经济管理类、应用经济学类、应用统计学</t>
  </si>
  <si>
    <t>土木工程类、动力工程及工程热物理类、化学类</t>
  </si>
  <si>
    <t>预防医学、微生物学、营养与食品安全</t>
  </si>
  <si>
    <t>农学院作物学科教师</t>
  </si>
  <si>
    <t>从事作物学水稻、玉米、花生、马铃薯耕作方面的教学与科研工作</t>
  </si>
  <si>
    <t>作物学、土壤学、生态学</t>
  </si>
  <si>
    <t>畜牧兽医学院动物遗传育种与繁殖学科教师</t>
  </si>
  <si>
    <t>在动物遗传育种与繁殖学科（教研室）从事教学与科研工作</t>
  </si>
  <si>
    <t>动物遗传育种与繁殖</t>
  </si>
  <si>
    <t>工程学院运输工程教研室教师</t>
  </si>
  <si>
    <t>从事交通运输专业的教学工作及学科建设工作</t>
  </si>
  <si>
    <t>交通运输工程类</t>
  </si>
  <si>
    <t>信息与电气工程学院农业电气化方向教师</t>
  </si>
  <si>
    <t>进入农业电气化方向学术团队，开展电气工程领域科研工作；进入农业电气化或自动控制教研室，从事电气工程、电机控制等教学工作。</t>
  </si>
  <si>
    <t>电子工程类、控制科学与工程类、农业工程类</t>
  </si>
  <si>
    <t>食品学院食品质量安全教师</t>
  </si>
  <si>
    <t>从事食品质量安全性评价和食品风险评估的教学与科研工作</t>
  </si>
  <si>
    <t>从事功能食品开发，功能食品加工技术，营养功能方向和食品安全与评价的教学与科研工作</t>
  </si>
  <si>
    <t>食品学院包装工程教师</t>
  </si>
  <si>
    <t>进入农业信息化方向学术团队，开展农业航空、农业遥感与地理信息、农业物联网、农业生物环境调控、农业信息检测研究工作。从事电子信息工程专业教学工作或电子技术教学与科研工作。</t>
  </si>
  <si>
    <t>信息与电气工程学院农业信息化方向教师一</t>
  </si>
  <si>
    <t>信息与电气工程学院农业信息化方向教师二</t>
  </si>
  <si>
    <t>信息与电气工程学院农业信息化方向教师三</t>
  </si>
  <si>
    <t>信息与电气工程学院农业信息化方向教师四</t>
  </si>
  <si>
    <t>农林经济管理类、资源与环境经济学、产业经济学、风景园林</t>
  </si>
  <si>
    <t>从事林业经济管理或旅游规划相关课程教学及研究工作</t>
  </si>
  <si>
    <t>在水产养殖方向从事教学与科研工作</t>
  </si>
  <si>
    <t>专业技术</t>
  </si>
  <si>
    <t>农学院生物炭教师</t>
  </si>
  <si>
    <t>咨询电话：024-88487039</t>
  </si>
  <si>
    <t xml:space="preserve">联系人：吴晓玲  栾广宇 </t>
  </si>
  <si>
    <r>
      <t>机械工程类、农业工程类</t>
    </r>
    <r>
      <rPr>
        <b/>
        <sz val="10"/>
        <color indexed="8"/>
        <rFont val="黑体"/>
        <family val="3"/>
      </rPr>
      <t>、</t>
    </r>
    <r>
      <rPr>
        <sz val="10"/>
        <color indexed="8"/>
        <rFont val="黑体"/>
        <family val="3"/>
      </rPr>
      <t>材料电磁工程与科学</t>
    </r>
  </si>
  <si>
    <t>沈阳农业大学2017年公开招聘高层次和急需紧缺人才计划信息表</t>
  </si>
  <si>
    <t>羽毛球国家级运动健将，不作英语六级能力要求。</t>
  </si>
  <si>
    <t>已发表SCI收录论文且影响因子累计达到3.0以上者，不作英语六级能力要求。</t>
  </si>
  <si>
    <t>已发表SCI收录论文且影响因子累计达到3.0以上者，不作英语六级能力要求。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</si>
</sst>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color theme="1"/>
      <name val="Calibri"/>
      <family val="0"/>
    </font>
    <font>
      <sz val="11"/>
      <color indexed="8"/>
      <name val="宋体"/>
      <family val="0"/>
    </font>
    <font>
      <b/>
      <sz val="16"/>
      <color indexed="8"/>
      <name val="宋体"/>
      <family val="0"/>
    </font>
    <font>
      <b/>
      <sz val="11"/>
      <color indexed="8"/>
      <name val="宋体"/>
      <family val="0"/>
    </font>
    <font>
      <b/>
      <sz val="16"/>
      <color indexed="8"/>
      <name val="黑体"/>
      <family val="3"/>
    </font>
    <font>
      <b/>
      <sz val="10"/>
      <color indexed="8"/>
      <name val="黑体"/>
      <family val="3"/>
    </font>
    <font>
      <sz val="10"/>
      <color indexed="8"/>
      <name val="黑体"/>
      <family val="3"/>
    </font>
    <font>
      <b/>
      <sz val="13"/>
      <color indexed="56"/>
      <name val="宋体"/>
      <family val="0"/>
    </font>
    <font>
      <sz val="11"/>
      <color indexed="9"/>
      <name val="宋体"/>
      <family val="0"/>
    </font>
    <font>
      <sz val="12"/>
      <name val="宋体"/>
      <family val="0"/>
    </font>
    <font>
      <b/>
      <sz val="11"/>
      <color indexed="52"/>
      <name val="宋体"/>
      <family val="0"/>
    </font>
    <font>
      <b/>
      <sz val="11"/>
      <color indexed="9"/>
      <name val="宋体"/>
      <family val="0"/>
    </font>
    <font>
      <sz val="11"/>
      <color indexed="17"/>
      <name val="宋体"/>
      <family val="0"/>
    </font>
    <font>
      <sz val="11"/>
      <color indexed="52"/>
      <name val="宋体"/>
      <family val="0"/>
    </font>
    <font>
      <i/>
      <sz val="11"/>
      <color indexed="23"/>
      <name val="宋体"/>
      <family val="0"/>
    </font>
    <font>
      <b/>
      <sz val="11"/>
      <color indexed="63"/>
      <name val="宋体"/>
      <family val="0"/>
    </font>
    <font>
      <sz val="11"/>
      <color indexed="10"/>
      <name val="宋体"/>
      <family val="0"/>
    </font>
    <font>
      <b/>
      <sz val="15"/>
      <color indexed="56"/>
      <name val="宋体"/>
      <family val="0"/>
    </font>
    <font>
      <sz val="11"/>
      <color indexed="62"/>
      <name val="宋体"/>
      <family val="0"/>
    </font>
    <font>
      <sz val="11"/>
      <color indexed="60"/>
      <name val="宋体"/>
      <family val="0"/>
    </font>
    <font>
      <b/>
      <sz val="11"/>
      <color indexed="56"/>
      <name val="宋体"/>
      <family val="0"/>
    </font>
    <font>
      <b/>
      <sz val="18"/>
      <color indexed="56"/>
      <name val="宋体"/>
      <family val="0"/>
    </font>
    <font>
      <sz val="11"/>
      <color indexed="20"/>
      <name val="宋体"/>
      <family val="0"/>
    </font>
    <font>
      <sz val="9"/>
      <name val="宋体"/>
      <family val="0"/>
    </font>
    <font>
      <sz val="11"/>
      <color indexed="8"/>
      <name val="黑体"/>
      <family val="3"/>
    </font>
    <font>
      <sz val="10"/>
      <color indexed="8"/>
      <name val="宋体"/>
      <family val="0"/>
    </font>
    <font>
      <sz val="10"/>
      <name val="黑体"/>
      <family val="3"/>
    </font>
    <font>
      <b/>
      <sz val="10"/>
      <color indexed="8"/>
      <name val="宋体"/>
      <family val="0"/>
    </font>
    <font>
      <sz val="18"/>
      <color indexed="56"/>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6"/>
      <color theme="1"/>
      <name val="Calibri"/>
      <family val="0"/>
    </font>
    <font>
      <b/>
      <sz val="10"/>
      <color theme="1"/>
      <name val="黑体"/>
      <family val="3"/>
    </font>
    <font>
      <sz val="10"/>
      <color theme="1"/>
      <name val="黑体"/>
      <family val="3"/>
    </font>
    <font>
      <sz val="10"/>
      <color theme="1"/>
      <name val="Calibri"/>
      <family val="0"/>
    </font>
    <font>
      <sz val="11"/>
      <color theme="1"/>
      <name val="黑体"/>
      <family val="3"/>
    </font>
    <font>
      <b/>
      <sz val="10"/>
      <color theme="1"/>
      <name val="Calibri"/>
      <family val="0"/>
    </font>
    <font>
      <b/>
      <sz val="16"/>
      <color theme="1"/>
      <name val="黑体"/>
      <family val="3"/>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4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32"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33"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3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5" fillId="3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6" fillId="0" borderId="7" applyNumberFormat="0" applyFill="0" applyAlignment="0" applyProtection="0"/>
    <xf numFmtId="0" fontId="3" fillId="0" borderId="8" applyNumberFormat="0" applyFill="0" applyAlignment="0" applyProtection="0"/>
    <xf numFmtId="0" fontId="3" fillId="0" borderId="8" applyNumberFormat="0" applyFill="0" applyAlignment="0" applyProtection="0"/>
    <xf numFmtId="0" fontId="3" fillId="0" borderId="8" applyNumberFormat="0" applyFill="0" applyAlignment="0" applyProtection="0"/>
    <xf numFmtId="0" fontId="3" fillId="0" borderId="8" applyNumberFormat="0" applyFill="0" applyAlignment="0" applyProtection="0"/>
    <xf numFmtId="0" fontId="3" fillId="0" borderId="8" applyNumberFormat="0" applyFill="0" applyAlignment="0" applyProtection="0"/>
    <xf numFmtId="0" fontId="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6" borderId="9" applyNumberFormat="0" applyAlignment="0" applyProtection="0"/>
    <xf numFmtId="0" fontId="10" fillId="37" borderId="10" applyNumberFormat="0" applyAlignment="0" applyProtection="0"/>
    <xf numFmtId="0" fontId="10" fillId="37" borderId="10" applyNumberFormat="0" applyAlignment="0" applyProtection="0"/>
    <xf numFmtId="0" fontId="10" fillId="37" borderId="10" applyNumberFormat="0" applyAlignment="0" applyProtection="0"/>
    <xf numFmtId="0" fontId="10" fillId="37" borderId="10" applyNumberFormat="0" applyAlignment="0" applyProtection="0"/>
    <xf numFmtId="0" fontId="10" fillId="37" borderId="10" applyNumberFormat="0" applyAlignment="0" applyProtection="0"/>
    <xf numFmtId="0" fontId="10" fillId="37" borderId="10" applyNumberFormat="0" applyAlignment="0" applyProtection="0"/>
    <xf numFmtId="0" fontId="38" fillId="38" borderId="11" applyNumberFormat="0" applyAlignment="0" applyProtection="0"/>
    <xf numFmtId="0" fontId="11" fillId="39" borderId="12" applyNumberFormat="0" applyAlignment="0" applyProtection="0"/>
    <xf numFmtId="0" fontId="11" fillId="39" borderId="12" applyNumberFormat="0" applyAlignment="0" applyProtection="0"/>
    <xf numFmtId="0" fontId="11" fillId="39" borderId="12" applyNumberFormat="0" applyAlignment="0" applyProtection="0"/>
    <xf numFmtId="0" fontId="11" fillId="39" borderId="12" applyNumberFormat="0" applyAlignment="0" applyProtection="0"/>
    <xf numFmtId="0" fontId="11" fillId="39" borderId="12" applyNumberFormat="0" applyAlignment="0" applyProtection="0"/>
    <xf numFmtId="0" fontId="11" fillId="39" borderId="12" applyNumberFormat="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0" borderId="13"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2"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3" fillId="36" borderId="15"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44" fillId="46" borderId="9"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29" fillId="47"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0" fillId="53" borderId="17"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cellStyleXfs>
  <cellXfs count="81">
    <xf numFmtId="0" fontId="0" fillId="0" borderId="0" xfId="0" applyFont="1" applyAlignment="1">
      <alignment vertical="center"/>
    </xf>
    <xf numFmtId="0" fontId="45"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176" fontId="36" fillId="0" borderId="0" xfId="0" applyNumberFormat="1" applyFont="1" applyFill="1" applyBorder="1" applyAlignment="1">
      <alignment horizontal="center" vertical="center"/>
    </xf>
    <xf numFmtId="0" fontId="36" fillId="0" borderId="0" xfId="0" applyFont="1" applyFill="1" applyBorder="1" applyAlignment="1">
      <alignment horizontal="justify" vertical="center"/>
    </xf>
    <xf numFmtId="0" fontId="46" fillId="0" borderId="19" xfId="0" applyFont="1" applyFill="1" applyBorder="1" applyAlignment="1">
      <alignment horizontal="center" vertical="center" wrapText="1"/>
    </xf>
    <xf numFmtId="0" fontId="46" fillId="0" borderId="19" xfId="0" applyFont="1" applyFill="1" applyBorder="1" applyAlignment="1">
      <alignment vertical="center" wrapText="1"/>
    </xf>
    <xf numFmtId="176" fontId="46" fillId="0" borderId="19" xfId="0" applyNumberFormat="1"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9" xfId="0" applyFont="1" applyFill="1" applyBorder="1" applyAlignment="1">
      <alignment vertical="center" wrapText="1"/>
    </xf>
    <xf numFmtId="176" fontId="47" fillId="0" borderId="19" xfId="0" applyNumberFormat="1" applyFont="1" applyFill="1" applyBorder="1" applyAlignment="1">
      <alignment horizontal="center" vertical="center" wrapText="1"/>
    </xf>
    <xf numFmtId="0" fontId="47" fillId="0" borderId="19" xfId="0" applyFont="1" applyFill="1" applyBorder="1" applyAlignment="1">
      <alignment horizontal="justify" vertical="center" wrapText="1"/>
    </xf>
    <xf numFmtId="0" fontId="47" fillId="0" borderId="19" xfId="0" applyFont="1" applyFill="1" applyBorder="1" applyAlignment="1">
      <alignment horizontal="left" vertical="center" wrapText="1"/>
    </xf>
    <xf numFmtId="0" fontId="47" fillId="0" borderId="19" xfId="0" applyFont="1" applyBorder="1" applyAlignment="1">
      <alignment horizontal="center" vertical="center"/>
    </xf>
    <xf numFmtId="0" fontId="47" fillId="0" borderId="19" xfId="213" applyFont="1" applyBorder="1" applyAlignment="1">
      <alignment vertical="center" wrapText="1"/>
      <protection/>
    </xf>
    <xf numFmtId="0" fontId="47" fillId="0" borderId="19" xfId="213" applyFont="1" applyBorder="1" applyAlignment="1">
      <alignment horizontal="center" vertical="center" wrapText="1"/>
      <protection/>
    </xf>
    <xf numFmtId="0" fontId="47" fillId="0" borderId="19" xfId="213" applyFont="1" applyBorder="1" applyAlignment="1">
      <alignment horizontal="left" vertical="center" wrapText="1"/>
      <protection/>
    </xf>
    <xf numFmtId="0" fontId="47" fillId="0" borderId="19" xfId="222" applyFont="1" applyBorder="1" applyAlignment="1">
      <alignment horizontal="left" vertical="center" wrapText="1"/>
      <protection/>
    </xf>
    <xf numFmtId="0" fontId="48" fillId="0" borderId="19" xfId="0" applyFont="1" applyBorder="1" applyAlignment="1">
      <alignment vertical="center"/>
    </xf>
    <xf numFmtId="0" fontId="48" fillId="0" borderId="0" xfId="0" applyFont="1" applyAlignment="1">
      <alignment vertical="center"/>
    </xf>
    <xf numFmtId="0" fontId="47" fillId="0" borderId="19" xfId="222" applyFont="1" applyFill="1" applyBorder="1" applyAlignment="1">
      <alignment horizontal="left" vertical="center" wrapText="1"/>
      <protection/>
    </xf>
    <xf numFmtId="0" fontId="47" fillId="0" borderId="19" xfId="213" applyFont="1" applyFill="1" applyBorder="1" applyAlignment="1">
      <alignment vertical="center" wrapText="1"/>
      <protection/>
    </xf>
    <xf numFmtId="0" fontId="47" fillId="0" borderId="19" xfId="213" applyFont="1" applyFill="1" applyBorder="1" applyAlignment="1">
      <alignment horizontal="center" vertical="center" wrapText="1"/>
      <protection/>
    </xf>
    <xf numFmtId="0" fontId="47" fillId="0" borderId="19" xfId="213" applyFont="1" applyFill="1" applyBorder="1" applyAlignment="1">
      <alignment horizontal="left" vertical="center" wrapText="1"/>
      <protection/>
    </xf>
    <xf numFmtId="0" fontId="48" fillId="0" borderId="19" xfId="0" applyFont="1" applyFill="1" applyBorder="1" applyAlignment="1">
      <alignment vertical="center"/>
    </xf>
    <xf numFmtId="0" fontId="48" fillId="0" borderId="0" xfId="0" applyFont="1" applyFill="1" applyAlignment="1">
      <alignment vertical="center"/>
    </xf>
    <xf numFmtId="0" fontId="6" fillId="0" borderId="19" xfId="341" applyFont="1" applyFill="1" applyBorder="1" applyAlignment="1">
      <alignment vertical="center" wrapText="1"/>
      <protection/>
    </xf>
    <xf numFmtId="0" fontId="6" fillId="0" borderId="19" xfId="341" applyFont="1" applyFill="1" applyBorder="1" applyAlignment="1">
      <alignment horizontal="center" vertical="center" wrapText="1"/>
      <protection/>
    </xf>
    <xf numFmtId="0" fontId="47" fillId="0" borderId="19" xfId="341" applyFont="1" applyFill="1" applyBorder="1" applyAlignment="1">
      <alignment horizontal="left" vertical="center" wrapText="1"/>
      <protection/>
    </xf>
    <xf numFmtId="0" fontId="6" fillId="0" borderId="19" xfId="341" applyFont="1" applyFill="1" applyBorder="1" applyAlignment="1">
      <alignment horizontal="left" vertical="center" wrapText="1"/>
      <protection/>
    </xf>
    <xf numFmtId="0" fontId="26" fillId="0" borderId="19" xfId="349" applyFont="1" applyBorder="1" applyAlignment="1">
      <alignment vertical="center" wrapText="1"/>
      <protection/>
    </xf>
    <xf numFmtId="0" fontId="26" fillId="0" borderId="19" xfId="349" applyFont="1" applyBorder="1" applyAlignment="1">
      <alignment horizontal="center" vertical="center" wrapText="1"/>
      <protection/>
    </xf>
    <xf numFmtId="0" fontId="47" fillId="0" borderId="19" xfId="349" applyFont="1" applyBorder="1" applyAlignment="1">
      <alignment horizontal="left" vertical="center" wrapText="1"/>
      <protection/>
    </xf>
    <xf numFmtId="0" fontId="26" fillId="0" borderId="19" xfId="349" applyFont="1" applyBorder="1" applyAlignment="1">
      <alignment horizontal="left" vertical="center" wrapText="1"/>
      <protection/>
    </xf>
    <xf numFmtId="0" fontId="47" fillId="0" borderId="19" xfId="349" applyFont="1" applyBorder="1" applyAlignment="1">
      <alignment vertical="center" wrapText="1"/>
      <protection/>
    </xf>
    <xf numFmtId="0" fontId="47" fillId="0" borderId="19" xfId="349" applyFont="1" applyBorder="1" applyAlignment="1">
      <alignment horizontal="center" vertical="center" wrapText="1"/>
      <protection/>
    </xf>
    <xf numFmtId="0" fontId="6" fillId="0" borderId="19" xfId="275" applyFont="1" applyBorder="1" applyAlignment="1">
      <alignment vertical="center" wrapText="1"/>
      <protection/>
    </xf>
    <xf numFmtId="0" fontId="6" fillId="0" borderId="19" xfId="285" applyFont="1" applyBorder="1" applyAlignment="1">
      <alignment horizontal="center" vertical="center" wrapText="1"/>
      <protection/>
    </xf>
    <xf numFmtId="0" fontId="47" fillId="0" borderId="19" xfId="285" applyFont="1" applyBorder="1" applyAlignment="1">
      <alignment horizontal="left" vertical="center" wrapText="1"/>
      <protection/>
    </xf>
    <xf numFmtId="0" fontId="6" fillId="0" borderId="19" xfId="285" applyFont="1" applyBorder="1" applyAlignment="1">
      <alignment horizontal="left" vertical="center" wrapText="1"/>
      <protection/>
    </xf>
    <xf numFmtId="0" fontId="6" fillId="0" borderId="19" xfId="307" applyFont="1" applyBorder="1" applyAlignment="1">
      <alignment vertical="center" wrapText="1"/>
      <protection/>
    </xf>
    <xf numFmtId="0" fontId="6" fillId="0" borderId="19" xfId="0" applyFont="1" applyBorder="1" applyAlignment="1">
      <alignment horizontal="center" vertical="center" wrapText="1"/>
    </xf>
    <xf numFmtId="0" fontId="47" fillId="0" borderId="19" xfId="0" applyFont="1" applyBorder="1" applyAlignment="1">
      <alignment horizontal="left" vertical="center" wrapText="1"/>
    </xf>
    <xf numFmtId="0" fontId="6" fillId="0" borderId="19" xfId="0" applyFont="1" applyBorder="1" applyAlignment="1">
      <alignment horizontal="left" vertical="center" wrapText="1"/>
    </xf>
    <xf numFmtId="0" fontId="48" fillId="0" borderId="19" xfId="0" applyFont="1" applyBorder="1" applyAlignment="1">
      <alignment horizontal="center" vertical="center"/>
    </xf>
    <xf numFmtId="0" fontId="6" fillId="55" borderId="19" xfId="307" applyFont="1" applyFill="1" applyBorder="1" applyAlignment="1">
      <alignment vertical="center" wrapText="1"/>
      <protection/>
    </xf>
    <xf numFmtId="0" fontId="47" fillId="55" borderId="19" xfId="213" applyFont="1" applyFill="1" applyBorder="1" applyAlignment="1">
      <alignment horizontal="center" vertical="center" wrapText="1"/>
      <protection/>
    </xf>
    <xf numFmtId="0" fontId="6" fillId="55" borderId="19" xfId="287" applyFont="1" applyFill="1" applyBorder="1" applyAlignment="1">
      <alignment horizontal="center" vertical="center" wrapText="1"/>
      <protection/>
    </xf>
    <xf numFmtId="0" fontId="47" fillId="55" borderId="19" xfId="287" applyNumberFormat="1" applyFont="1" applyFill="1" applyBorder="1" applyAlignment="1">
      <alignment horizontal="left" vertical="center" wrapText="1"/>
      <protection/>
    </xf>
    <xf numFmtId="0" fontId="6" fillId="55" borderId="19" xfId="287" applyFont="1" applyFill="1" applyBorder="1" applyAlignment="1">
      <alignment horizontal="left" vertical="center" wrapText="1"/>
      <protection/>
    </xf>
    <xf numFmtId="0" fontId="48" fillId="55" borderId="0" xfId="0" applyFont="1" applyFill="1" applyAlignment="1">
      <alignment vertical="center"/>
    </xf>
    <xf numFmtId="0" fontId="47" fillId="55" borderId="19" xfId="293" applyFont="1" applyFill="1" applyBorder="1" applyAlignment="1">
      <alignment vertical="center" wrapText="1"/>
      <protection/>
    </xf>
    <xf numFmtId="0" fontId="47" fillId="56" borderId="19" xfId="248" applyFont="1" applyFill="1" applyBorder="1" applyAlignment="1">
      <alignment horizontal="left" vertical="center" wrapText="1"/>
      <protection/>
    </xf>
    <xf numFmtId="0" fontId="6" fillId="0" borderId="19" xfId="191" applyFont="1" applyBorder="1" applyAlignment="1">
      <alignment vertical="center" wrapText="1"/>
      <protection/>
    </xf>
    <xf numFmtId="0" fontId="6" fillId="0" borderId="19" xfId="191" applyFont="1" applyBorder="1" applyAlignment="1">
      <alignment horizontal="center" vertical="center" wrapText="1"/>
      <protection/>
    </xf>
    <xf numFmtId="0" fontId="47" fillId="0" borderId="19" xfId="191" applyFont="1" applyBorder="1" applyAlignment="1">
      <alignment horizontal="left" vertical="center" wrapText="1"/>
      <protection/>
    </xf>
    <xf numFmtId="0" fontId="6" fillId="0" borderId="19" xfId="191" applyFont="1" applyBorder="1" applyAlignment="1">
      <alignment horizontal="left" vertical="center" wrapText="1"/>
      <protection/>
    </xf>
    <xf numFmtId="0" fontId="6" fillId="0" borderId="19" xfId="191" applyFont="1" applyFill="1" applyBorder="1" applyAlignment="1">
      <alignment vertical="center" wrapText="1"/>
      <protection/>
    </xf>
    <xf numFmtId="0" fontId="6" fillId="0" borderId="19" xfId="191" applyFont="1" applyFill="1" applyBorder="1" applyAlignment="1">
      <alignment horizontal="center" vertical="center" wrapText="1"/>
      <protection/>
    </xf>
    <xf numFmtId="0" fontId="6" fillId="0" borderId="19" xfId="191" applyFont="1" applyFill="1" applyBorder="1" applyAlignment="1">
      <alignment horizontal="left" vertical="center" wrapText="1"/>
      <protection/>
    </xf>
    <xf numFmtId="0" fontId="6" fillId="0" borderId="19" xfId="307" applyFont="1" applyBorder="1" applyAlignment="1">
      <alignment horizontal="center" vertical="center" wrapText="1"/>
      <protection/>
    </xf>
    <xf numFmtId="0" fontId="47" fillId="0" borderId="19" xfId="191" applyFont="1" applyFill="1" applyBorder="1" applyAlignment="1">
      <alignment horizontal="left" vertical="center" wrapText="1"/>
      <protection/>
    </xf>
    <xf numFmtId="0" fontId="47" fillId="0" borderId="19" xfId="341" applyFont="1" applyFill="1" applyBorder="1" applyAlignment="1">
      <alignment vertical="center" wrapText="1"/>
      <protection/>
    </xf>
    <xf numFmtId="0" fontId="47" fillId="0" borderId="19" xfId="285" applyFont="1" applyBorder="1" applyAlignment="1">
      <alignment vertical="center" wrapText="1"/>
      <protection/>
    </xf>
    <xf numFmtId="0" fontId="47" fillId="0" borderId="19" xfId="0" applyFont="1" applyBorder="1" applyAlignment="1">
      <alignment vertical="center" wrapText="1"/>
    </xf>
    <xf numFmtId="0" fontId="47" fillId="55" borderId="19" xfId="287" applyNumberFormat="1" applyFont="1" applyFill="1" applyBorder="1" applyAlignment="1">
      <alignment vertical="center" wrapText="1"/>
      <protection/>
    </xf>
    <xf numFmtId="0" fontId="47" fillId="56" borderId="19" xfId="248" applyFont="1" applyFill="1" applyBorder="1" applyAlignment="1">
      <alignment vertical="center" wrapText="1"/>
      <protection/>
    </xf>
    <xf numFmtId="0" fontId="47" fillId="0" borderId="19" xfId="191" applyFont="1" applyBorder="1" applyAlignment="1">
      <alignment vertical="center" wrapText="1"/>
      <protection/>
    </xf>
    <xf numFmtId="0" fontId="47" fillId="0" borderId="19" xfId="191" applyFont="1" applyFill="1" applyBorder="1" applyAlignment="1">
      <alignment vertical="center" wrapText="1"/>
      <protection/>
    </xf>
    <xf numFmtId="0" fontId="49" fillId="0" borderId="0" xfId="235" applyFont="1" applyBorder="1" applyAlignment="1">
      <alignment horizontal="left" vertical="center" wrapText="1"/>
      <protection/>
    </xf>
    <xf numFmtId="0" fontId="50" fillId="0" borderId="0" xfId="0" applyFont="1" applyFill="1" applyBorder="1" applyAlignment="1">
      <alignment vertical="center"/>
    </xf>
    <xf numFmtId="0" fontId="47" fillId="0" borderId="19" xfId="235" applyFont="1" applyBorder="1" applyAlignment="1">
      <alignment vertical="center" wrapText="1"/>
      <protection/>
    </xf>
    <xf numFmtId="0" fontId="47" fillId="0" borderId="19" xfId="235" applyFont="1" applyBorder="1" applyAlignment="1">
      <alignment horizontal="left" vertical="center" wrapText="1"/>
      <protection/>
    </xf>
    <xf numFmtId="0" fontId="47" fillId="0" borderId="19" xfId="235" applyFont="1" applyBorder="1" applyAlignment="1">
      <alignment horizontal="center" vertical="center" wrapText="1"/>
      <protection/>
    </xf>
    <xf numFmtId="176" fontId="50" fillId="0" borderId="0" xfId="0" applyNumberFormat="1" applyFont="1" applyFill="1" applyBorder="1" applyAlignment="1">
      <alignment horizontal="center" vertical="center"/>
    </xf>
    <xf numFmtId="0" fontId="50" fillId="0" borderId="0" xfId="0" applyFont="1" applyFill="1" applyBorder="1" applyAlignment="1">
      <alignment horizontal="justify" vertical="center"/>
    </xf>
    <xf numFmtId="0" fontId="50" fillId="0" borderId="0" xfId="0" applyFont="1" applyFill="1" applyBorder="1" applyAlignment="1">
      <alignment vertical="center"/>
    </xf>
    <xf numFmtId="0" fontId="51" fillId="0" borderId="0" xfId="0" applyFont="1" applyFill="1" applyBorder="1" applyAlignment="1">
      <alignment horizontal="center" vertical="center"/>
    </xf>
    <xf numFmtId="0" fontId="49" fillId="0" borderId="0" xfId="0" applyFont="1" applyFill="1" applyBorder="1" applyAlignment="1">
      <alignment horizontal="center" vertical="center" wrapText="1"/>
    </xf>
  </cellXfs>
  <cellStyles count="463">
    <cellStyle name="Normal" xfId="0"/>
    <cellStyle name="20% - 强调文字颜色 1 2" xfId="15"/>
    <cellStyle name="20% - 强调文字颜色 1 2 2" xfId="16"/>
    <cellStyle name="20% - 强调文字颜色 1 3" xfId="17"/>
    <cellStyle name="20% - 强调文字颜色 1 3 2" xfId="18"/>
    <cellStyle name="20% - 强调文字颜色 1 4" xfId="19"/>
    <cellStyle name="20% - 强调文字颜色 1 4 2" xfId="20"/>
    <cellStyle name="20% - 强调文字颜色 2 2" xfId="21"/>
    <cellStyle name="20% - 强调文字颜色 2 2 2" xfId="22"/>
    <cellStyle name="20% - 强调文字颜色 2 3" xfId="23"/>
    <cellStyle name="20% - 强调文字颜色 2 3 2" xfId="24"/>
    <cellStyle name="20% - 强调文字颜色 2 4" xfId="25"/>
    <cellStyle name="20% - 强调文字颜色 2 4 2" xfId="26"/>
    <cellStyle name="20% - 强调文字颜色 3 2" xfId="27"/>
    <cellStyle name="20% - 强调文字颜色 3 2 2" xfId="28"/>
    <cellStyle name="20% - 强调文字颜色 3 3" xfId="29"/>
    <cellStyle name="20% - 强调文字颜色 3 3 2" xfId="30"/>
    <cellStyle name="20% - 强调文字颜色 3 4" xfId="31"/>
    <cellStyle name="20% - 强调文字颜色 3 4 2" xfId="32"/>
    <cellStyle name="20% - 强调文字颜色 4 2" xfId="33"/>
    <cellStyle name="20% - 强调文字颜色 4 2 2" xfId="34"/>
    <cellStyle name="20% - 强调文字颜色 4 3" xfId="35"/>
    <cellStyle name="20% - 强调文字颜色 4 3 2" xfId="36"/>
    <cellStyle name="20% - 强调文字颜色 4 4" xfId="37"/>
    <cellStyle name="20% - 强调文字颜色 4 4 2" xfId="38"/>
    <cellStyle name="20% - 强调文字颜色 5 2" xfId="39"/>
    <cellStyle name="20% - 强调文字颜色 5 2 2" xfId="40"/>
    <cellStyle name="20% - 强调文字颜色 5 3" xfId="41"/>
    <cellStyle name="20% - 强调文字颜色 5 3 2" xfId="42"/>
    <cellStyle name="20% - 强调文字颜色 5 4" xfId="43"/>
    <cellStyle name="20% - 强调文字颜色 5 4 2" xfId="44"/>
    <cellStyle name="20% - 强调文字颜色 6 2" xfId="45"/>
    <cellStyle name="20% - 强调文字颜色 6 2 2" xfId="46"/>
    <cellStyle name="20% - 强调文字颜色 6 3" xfId="47"/>
    <cellStyle name="20% - 强调文字颜色 6 3 2" xfId="48"/>
    <cellStyle name="20% - 强调文字颜色 6 4" xfId="49"/>
    <cellStyle name="20% - 强调文字颜色 6 4 2" xfId="50"/>
    <cellStyle name="20% - 着色 1" xfId="51"/>
    <cellStyle name="20% - 着色 2" xfId="52"/>
    <cellStyle name="20% - 着色 3" xfId="53"/>
    <cellStyle name="20% - 着色 4" xfId="54"/>
    <cellStyle name="20% - 着色 5" xfId="55"/>
    <cellStyle name="20% - 着色 6" xfId="56"/>
    <cellStyle name="40% - 强调文字颜色 1 2" xfId="57"/>
    <cellStyle name="40% - 强调文字颜色 1 2 2" xfId="58"/>
    <cellStyle name="40% - 强调文字颜色 1 3" xfId="59"/>
    <cellStyle name="40% - 强调文字颜色 1 3 2" xfId="60"/>
    <cellStyle name="40% - 强调文字颜色 1 4" xfId="61"/>
    <cellStyle name="40% - 强调文字颜色 1 4 2" xfId="62"/>
    <cellStyle name="40% - 强调文字颜色 2 2" xfId="63"/>
    <cellStyle name="40% - 强调文字颜色 2 2 2" xfId="64"/>
    <cellStyle name="40% - 强调文字颜色 2 3" xfId="65"/>
    <cellStyle name="40% - 强调文字颜色 2 3 2" xfId="66"/>
    <cellStyle name="40% - 强调文字颜色 2 4" xfId="67"/>
    <cellStyle name="40% - 强调文字颜色 2 4 2" xfId="68"/>
    <cellStyle name="40% - 强调文字颜色 3 2" xfId="69"/>
    <cellStyle name="40% - 强调文字颜色 3 2 2" xfId="70"/>
    <cellStyle name="40% - 强调文字颜色 3 3" xfId="71"/>
    <cellStyle name="40% - 强调文字颜色 3 3 2" xfId="72"/>
    <cellStyle name="40% - 强调文字颜色 3 4" xfId="73"/>
    <cellStyle name="40% - 强调文字颜色 3 4 2" xfId="74"/>
    <cellStyle name="40% - 强调文字颜色 4 2" xfId="75"/>
    <cellStyle name="40% - 强调文字颜色 4 2 2" xfId="76"/>
    <cellStyle name="40% - 强调文字颜色 4 3" xfId="77"/>
    <cellStyle name="40% - 强调文字颜色 4 3 2" xfId="78"/>
    <cellStyle name="40% - 强调文字颜色 4 4" xfId="79"/>
    <cellStyle name="40% - 强调文字颜色 4 4 2" xfId="80"/>
    <cellStyle name="40% - 强调文字颜色 5 2" xfId="81"/>
    <cellStyle name="40% - 强调文字颜色 5 2 2" xfId="82"/>
    <cellStyle name="40% - 强调文字颜色 5 3" xfId="83"/>
    <cellStyle name="40% - 强调文字颜色 5 3 2" xfId="84"/>
    <cellStyle name="40% - 强调文字颜色 5 4" xfId="85"/>
    <cellStyle name="40% - 强调文字颜色 5 4 2" xfId="86"/>
    <cellStyle name="40% - 强调文字颜色 6 2" xfId="87"/>
    <cellStyle name="40% - 强调文字颜色 6 2 2" xfId="88"/>
    <cellStyle name="40% - 强调文字颜色 6 3" xfId="89"/>
    <cellStyle name="40% - 强调文字颜色 6 3 2" xfId="90"/>
    <cellStyle name="40% - 强调文字颜色 6 4" xfId="91"/>
    <cellStyle name="40% - 强调文字颜色 6 4 2" xfId="92"/>
    <cellStyle name="40% - 着色 1" xfId="93"/>
    <cellStyle name="40% - 着色 2" xfId="94"/>
    <cellStyle name="40% - 着色 3" xfId="95"/>
    <cellStyle name="40% - 着色 4" xfId="96"/>
    <cellStyle name="40% - 着色 5" xfId="97"/>
    <cellStyle name="40% - 着色 6" xfId="98"/>
    <cellStyle name="60% - 强调文字颜色 1 2" xfId="99"/>
    <cellStyle name="60% - 强调文字颜色 1 2 2" xfId="100"/>
    <cellStyle name="60% - 强调文字颜色 1 3" xfId="101"/>
    <cellStyle name="60% - 强调文字颜色 1 3 2" xfId="102"/>
    <cellStyle name="60% - 强调文字颜色 1 4" xfId="103"/>
    <cellStyle name="60% - 强调文字颜色 1 4 2" xfId="104"/>
    <cellStyle name="60% - 强调文字颜色 2 2" xfId="105"/>
    <cellStyle name="60% - 强调文字颜色 2 2 2" xfId="106"/>
    <cellStyle name="60% - 强调文字颜色 2 3" xfId="107"/>
    <cellStyle name="60% - 强调文字颜色 2 3 2" xfId="108"/>
    <cellStyle name="60% - 强调文字颜色 2 4" xfId="109"/>
    <cellStyle name="60% - 强调文字颜色 2 4 2" xfId="110"/>
    <cellStyle name="60% - 强调文字颜色 3 2" xfId="111"/>
    <cellStyle name="60% - 强调文字颜色 3 2 2" xfId="112"/>
    <cellStyle name="60% - 强调文字颜色 3 3" xfId="113"/>
    <cellStyle name="60% - 强调文字颜色 3 3 2" xfId="114"/>
    <cellStyle name="60% - 强调文字颜色 3 4" xfId="115"/>
    <cellStyle name="60% - 强调文字颜色 3 4 2" xfId="116"/>
    <cellStyle name="60% - 强调文字颜色 4 2" xfId="117"/>
    <cellStyle name="60% - 强调文字颜色 4 2 2" xfId="118"/>
    <cellStyle name="60% - 强调文字颜色 4 3" xfId="119"/>
    <cellStyle name="60% - 强调文字颜色 4 3 2" xfId="120"/>
    <cellStyle name="60% - 强调文字颜色 4 4" xfId="121"/>
    <cellStyle name="60% - 强调文字颜色 4 4 2" xfId="122"/>
    <cellStyle name="60% - 强调文字颜色 5 2" xfId="123"/>
    <cellStyle name="60% - 强调文字颜色 5 2 2" xfId="124"/>
    <cellStyle name="60% - 强调文字颜色 5 3" xfId="125"/>
    <cellStyle name="60% - 强调文字颜色 5 3 2" xfId="126"/>
    <cellStyle name="60% - 强调文字颜色 5 4" xfId="127"/>
    <cellStyle name="60% - 强调文字颜色 5 4 2" xfId="128"/>
    <cellStyle name="60% - 强调文字颜色 6 2" xfId="129"/>
    <cellStyle name="60% - 强调文字颜色 6 2 2" xfId="130"/>
    <cellStyle name="60% - 强调文字颜色 6 3" xfId="131"/>
    <cellStyle name="60% - 强调文字颜色 6 3 2" xfId="132"/>
    <cellStyle name="60% - 强调文字颜色 6 4" xfId="133"/>
    <cellStyle name="60% - 强调文字颜色 6 4 2" xfId="134"/>
    <cellStyle name="60% - 着色 1" xfId="135"/>
    <cellStyle name="60% - 着色 2" xfId="136"/>
    <cellStyle name="60% - 着色 3" xfId="137"/>
    <cellStyle name="60% - 着色 4" xfId="138"/>
    <cellStyle name="60% - 着色 5" xfId="139"/>
    <cellStyle name="60% - 着色 6" xfId="140"/>
    <cellStyle name="Percent" xfId="141"/>
    <cellStyle name="标题" xfId="142"/>
    <cellStyle name="标题 1" xfId="143"/>
    <cellStyle name="标题 1 2" xfId="144"/>
    <cellStyle name="标题 1 2 2" xfId="145"/>
    <cellStyle name="标题 1 3" xfId="146"/>
    <cellStyle name="标题 1 3 2" xfId="147"/>
    <cellStyle name="标题 1 4" xfId="148"/>
    <cellStyle name="标题 1 4 2" xfId="149"/>
    <cellStyle name="标题 2" xfId="150"/>
    <cellStyle name="标题 2 2" xfId="151"/>
    <cellStyle name="标题 2 2 2" xfId="152"/>
    <cellStyle name="标题 2 3" xfId="153"/>
    <cellStyle name="标题 2 3 2" xfId="154"/>
    <cellStyle name="标题 2 4" xfId="155"/>
    <cellStyle name="标题 2 4 2" xfId="156"/>
    <cellStyle name="标题 3" xfId="157"/>
    <cellStyle name="标题 3 2" xfId="158"/>
    <cellStyle name="标题 3 2 2" xfId="159"/>
    <cellStyle name="标题 3 3" xfId="160"/>
    <cellStyle name="标题 3 3 2" xfId="161"/>
    <cellStyle name="标题 3 4" xfId="162"/>
    <cellStyle name="标题 3 4 2" xfId="163"/>
    <cellStyle name="标题 4" xfId="164"/>
    <cellStyle name="标题 4 2" xfId="165"/>
    <cellStyle name="标题 4 2 2" xfId="166"/>
    <cellStyle name="标题 4 3" xfId="167"/>
    <cellStyle name="标题 4 3 2" xfId="168"/>
    <cellStyle name="标题 4 4" xfId="169"/>
    <cellStyle name="标题 4 4 2" xfId="170"/>
    <cellStyle name="标题 5" xfId="171"/>
    <cellStyle name="标题 5 2" xfId="172"/>
    <cellStyle name="标题 6" xfId="173"/>
    <cellStyle name="标题 6 2" xfId="174"/>
    <cellStyle name="标题 7" xfId="175"/>
    <cellStyle name="标题 7 2" xfId="176"/>
    <cellStyle name="差" xfId="177"/>
    <cellStyle name="差 2" xfId="178"/>
    <cellStyle name="差 2 2" xfId="179"/>
    <cellStyle name="差 3" xfId="180"/>
    <cellStyle name="差 3 2" xfId="181"/>
    <cellStyle name="差 4" xfId="182"/>
    <cellStyle name="差 4 2" xfId="183"/>
    <cellStyle name="常规 10 2" xfId="184"/>
    <cellStyle name="常规 10 3" xfId="185"/>
    <cellStyle name="常规 10 4" xfId="186"/>
    <cellStyle name="常规 11" xfId="187"/>
    <cellStyle name="常规 11 2" xfId="188"/>
    <cellStyle name="常规 12" xfId="189"/>
    <cellStyle name="常规 12 2" xfId="190"/>
    <cellStyle name="常规 13" xfId="191"/>
    <cellStyle name="常规 13 2" xfId="192"/>
    <cellStyle name="常规 14" xfId="193"/>
    <cellStyle name="常规 14 2" xfId="194"/>
    <cellStyle name="常规 15" xfId="195"/>
    <cellStyle name="常规 15 2" xfId="196"/>
    <cellStyle name="常规 15 2 2" xfId="197"/>
    <cellStyle name="常规 15 2 2 2" xfId="198"/>
    <cellStyle name="常规 15 2 3" xfId="199"/>
    <cellStyle name="常规 15 2 3 2" xfId="200"/>
    <cellStyle name="常规 15 2 4" xfId="201"/>
    <cellStyle name="常规 15 3" xfId="202"/>
    <cellStyle name="常规 15 3 2" xfId="203"/>
    <cellStyle name="常规 15 4" xfId="204"/>
    <cellStyle name="常规 15 4 2" xfId="205"/>
    <cellStyle name="常规 15 5" xfId="206"/>
    <cellStyle name="常规 16" xfId="207"/>
    <cellStyle name="常规 16 2" xfId="208"/>
    <cellStyle name="常规 17" xfId="209"/>
    <cellStyle name="常规 17 2" xfId="210"/>
    <cellStyle name="常规 18" xfId="211"/>
    <cellStyle name="常规 18 2" xfId="212"/>
    <cellStyle name="常规 19" xfId="213"/>
    <cellStyle name="常规 19 2" xfId="214"/>
    <cellStyle name="常规 19 2 2" xfId="215"/>
    <cellStyle name="常规 19 2 2 2" xfId="216"/>
    <cellStyle name="常规 19 2 3" xfId="217"/>
    <cellStyle name="常规 19 2 3 2" xfId="218"/>
    <cellStyle name="常规 19 2 4" xfId="219"/>
    <cellStyle name="常规 19 2 5" xfId="220"/>
    <cellStyle name="常规 19 3" xfId="221"/>
    <cellStyle name="常规 19 3 2" xfId="222"/>
    <cellStyle name="常规 19 3 3" xfId="223"/>
    <cellStyle name="常规 19 4" xfId="224"/>
    <cellStyle name="常规 19 4 2" xfId="225"/>
    <cellStyle name="常规 19 5" xfId="226"/>
    <cellStyle name="常规 19 5 2" xfId="227"/>
    <cellStyle name="常规 19 6" xfId="228"/>
    <cellStyle name="常规 19 7" xfId="229"/>
    <cellStyle name="常规 2" xfId="230"/>
    <cellStyle name="常规 2 10" xfId="231"/>
    <cellStyle name="常规 2 10 2" xfId="232"/>
    <cellStyle name="常规 2 11" xfId="233"/>
    <cellStyle name="常规 2 12" xfId="234"/>
    <cellStyle name="常规 2 13" xfId="235"/>
    <cellStyle name="常规 2 2" xfId="236"/>
    <cellStyle name="常规 2 2 2" xfId="237"/>
    <cellStyle name="常规 2 2 2 2" xfId="238"/>
    <cellStyle name="常规 2 2 2 2 2" xfId="239"/>
    <cellStyle name="常规 2 2 2 2 2 2" xfId="240"/>
    <cellStyle name="常规 2 2 2 2 2 2 2" xfId="241"/>
    <cellStyle name="常规 2 2 2 2 3" xfId="242"/>
    <cellStyle name="常规 2 2 2 2 4" xfId="243"/>
    <cellStyle name="常规 2 2 2 3" xfId="244"/>
    <cellStyle name="常规 2 2 2 3 2" xfId="245"/>
    <cellStyle name="常规 2 2 2 4" xfId="246"/>
    <cellStyle name="常规 2 2 3" xfId="247"/>
    <cellStyle name="常规 2 2 4" xfId="248"/>
    <cellStyle name="常规 2 2 5" xfId="249"/>
    <cellStyle name="常规 2 2 5 2" xfId="250"/>
    <cellStyle name="常规 2 2 6" xfId="251"/>
    <cellStyle name="常规 2 2 6 2" xfId="252"/>
    <cellStyle name="常规 2 2 6 3" xfId="253"/>
    <cellStyle name="常规 2 2 7" xfId="254"/>
    <cellStyle name="常规 2 2 8" xfId="255"/>
    <cellStyle name="常规 2 2 9" xfId="256"/>
    <cellStyle name="常规 2 3" xfId="257"/>
    <cellStyle name="常规 2 3 2" xfId="258"/>
    <cellStyle name="常规 2 3 2 2" xfId="259"/>
    <cellStyle name="常规 2 3 3" xfId="260"/>
    <cellStyle name="常规 2 3 3 2" xfId="261"/>
    <cellStyle name="常规 2 3 4" xfId="262"/>
    <cellStyle name="常规 2 4" xfId="263"/>
    <cellStyle name="常规 2 4 2" xfId="264"/>
    <cellStyle name="常规 2 4 3" xfId="265"/>
    <cellStyle name="常规 2 4 4" xfId="266"/>
    <cellStyle name="常规 2 5" xfId="267"/>
    <cellStyle name="常规 2 5 2" xfId="268"/>
    <cellStyle name="常规 2 5 3" xfId="269"/>
    <cellStyle name="常规 2 5 4" xfId="270"/>
    <cellStyle name="常规 2 6" xfId="271"/>
    <cellStyle name="常规 2 6 2" xfId="272"/>
    <cellStyle name="常规 2 6 3" xfId="273"/>
    <cellStyle name="常规 2 6 4" xfId="274"/>
    <cellStyle name="常规 2 7" xfId="275"/>
    <cellStyle name="常规 2 7 2" xfId="276"/>
    <cellStyle name="常规 2 8" xfId="277"/>
    <cellStyle name="常规 2 8 2" xfId="278"/>
    <cellStyle name="常规 2 9" xfId="279"/>
    <cellStyle name="常规 2 9 2" xfId="280"/>
    <cellStyle name="常规 2 9 2 2" xfId="281"/>
    <cellStyle name="常规 2 9 3" xfId="282"/>
    <cellStyle name="常规 2 9 3 2" xfId="283"/>
    <cellStyle name="常规 2 9 4" xfId="284"/>
    <cellStyle name="常规 20" xfId="285"/>
    <cellStyle name="常规 20 2" xfId="286"/>
    <cellStyle name="常规 21" xfId="287"/>
    <cellStyle name="常规 21 2" xfId="288"/>
    <cellStyle name="常规 22" xfId="289"/>
    <cellStyle name="常规 3 10" xfId="290"/>
    <cellStyle name="常规 3 11" xfId="291"/>
    <cellStyle name="常规 3 2" xfId="292"/>
    <cellStyle name="常规 3 2 2" xfId="293"/>
    <cellStyle name="常规 3 2 2 2" xfId="294"/>
    <cellStyle name="常规 3 2 2 3" xfId="295"/>
    <cellStyle name="常规 3 2 3" xfId="296"/>
    <cellStyle name="常规 3 3" xfId="297"/>
    <cellStyle name="常规 3 3 2" xfId="298"/>
    <cellStyle name="常规 3 3 3" xfId="299"/>
    <cellStyle name="常规 3 3 4" xfId="300"/>
    <cellStyle name="常规 3 4" xfId="301"/>
    <cellStyle name="常规 3 4 2" xfId="302"/>
    <cellStyle name="常规 3 4 3" xfId="303"/>
    <cellStyle name="常规 3 5" xfId="304"/>
    <cellStyle name="常规 3 5 2" xfId="305"/>
    <cellStyle name="常规 3 6" xfId="306"/>
    <cellStyle name="常规 3 7" xfId="307"/>
    <cellStyle name="常规 3 8" xfId="308"/>
    <cellStyle name="常规 3 9" xfId="309"/>
    <cellStyle name="常规 4 10" xfId="310"/>
    <cellStyle name="常规 4 2" xfId="311"/>
    <cellStyle name="常规 4 2 2" xfId="312"/>
    <cellStyle name="常规 4 2 2 2" xfId="313"/>
    <cellStyle name="常规 4 2 2 3" xfId="314"/>
    <cellStyle name="常规 4 2 2 3 2" xfId="315"/>
    <cellStyle name="常规 4 2 2 4" xfId="316"/>
    <cellStyle name="常规 4 2 2 4 2" xfId="317"/>
    <cellStyle name="常规 4 2 2 5" xfId="318"/>
    <cellStyle name="常规 4 3" xfId="319"/>
    <cellStyle name="常规 4 4" xfId="320"/>
    <cellStyle name="常规 4 5" xfId="321"/>
    <cellStyle name="常规 4 6" xfId="322"/>
    <cellStyle name="常规 4 6 2" xfId="323"/>
    <cellStyle name="常规 4 7" xfId="324"/>
    <cellStyle name="常规 4 7 2" xfId="325"/>
    <cellStyle name="常规 4 7 2 2" xfId="326"/>
    <cellStyle name="常规 4 7 2 3" xfId="327"/>
    <cellStyle name="常规 4 8" xfId="328"/>
    <cellStyle name="常规 4 8 2" xfId="329"/>
    <cellStyle name="常规 4 8 3" xfId="330"/>
    <cellStyle name="常规 4 9" xfId="331"/>
    <cellStyle name="常规 4 9 2" xfId="332"/>
    <cellStyle name="常规 5 2" xfId="333"/>
    <cellStyle name="常规 5 3" xfId="334"/>
    <cellStyle name="常规 5 4" xfId="335"/>
    <cellStyle name="常规 6 2" xfId="336"/>
    <cellStyle name="常规 6 2 2" xfId="337"/>
    <cellStyle name="常规 6 3" xfId="338"/>
    <cellStyle name="常规 6 3 2" xfId="339"/>
    <cellStyle name="常规 6 4" xfId="340"/>
    <cellStyle name="常规 7" xfId="341"/>
    <cellStyle name="常规 7 2" xfId="342"/>
    <cellStyle name="常规 7 2 2" xfId="343"/>
    <cellStyle name="常规 7 3" xfId="344"/>
    <cellStyle name="常规 7 3 2" xfId="345"/>
    <cellStyle name="常规 7 4" xfId="346"/>
    <cellStyle name="常规 7 5" xfId="347"/>
    <cellStyle name="常规 8" xfId="348"/>
    <cellStyle name="常规 8 2" xfId="349"/>
    <cellStyle name="常规 8 3" xfId="350"/>
    <cellStyle name="常规 9 2" xfId="351"/>
    <cellStyle name="常规 9 3" xfId="352"/>
    <cellStyle name="常规 9 4" xfId="353"/>
    <cellStyle name="好" xfId="354"/>
    <cellStyle name="好 2" xfId="355"/>
    <cellStyle name="好 2 2" xfId="356"/>
    <cellStyle name="好 3" xfId="357"/>
    <cellStyle name="好 3 2" xfId="358"/>
    <cellStyle name="好 4" xfId="359"/>
    <cellStyle name="好 4 2" xfId="360"/>
    <cellStyle name="汇总" xfId="361"/>
    <cellStyle name="汇总 2" xfId="362"/>
    <cellStyle name="汇总 2 2" xfId="363"/>
    <cellStyle name="汇总 3" xfId="364"/>
    <cellStyle name="汇总 3 2" xfId="365"/>
    <cellStyle name="汇总 4" xfId="366"/>
    <cellStyle name="汇总 4 2" xfId="367"/>
    <cellStyle name="Currency" xfId="368"/>
    <cellStyle name="Currency [0]" xfId="369"/>
    <cellStyle name="计算" xfId="370"/>
    <cellStyle name="计算 2" xfId="371"/>
    <cellStyle name="计算 2 2" xfId="372"/>
    <cellStyle name="计算 3" xfId="373"/>
    <cellStyle name="计算 3 2" xfId="374"/>
    <cellStyle name="计算 4" xfId="375"/>
    <cellStyle name="计算 4 2" xfId="376"/>
    <cellStyle name="检查单元格" xfId="377"/>
    <cellStyle name="检查单元格 2" xfId="378"/>
    <cellStyle name="检查单元格 2 2" xfId="379"/>
    <cellStyle name="检查单元格 3" xfId="380"/>
    <cellStyle name="检查单元格 3 2" xfId="381"/>
    <cellStyle name="检查单元格 4" xfId="382"/>
    <cellStyle name="检查单元格 4 2" xfId="383"/>
    <cellStyle name="解释性文本" xfId="384"/>
    <cellStyle name="解释性文本 2" xfId="385"/>
    <cellStyle name="解释性文本 2 2" xfId="386"/>
    <cellStyle name="解释性文本 3" xfId="387"/>
    <cellStyle name="解释性文本 3 2" xfId="388"/>
    <cellStyle name="解释性文本 4" xfId="389"/>
    <cellStyle name="解释性文本 4 2" xfId="390"/>
    <cellStyle name="警告文本" xfId="391"/>
    <cellStyle name="警告文本 2" xfId="392"/>
    <cellStyle name="警告文本 2 2" xfId="393"/>
    <cellStyle name="警告文本 3" xfId="394"/>
    <cellStyle name="警告文本 3 2" xfId="395"/>
    <cellStyle name="警告文本 4" xfId="396"/>
    <cellStyle name="警告文本 4 2" xfId="397"/>
    <cellStyle name="链接单元格" xfId="398"/>
    <cellStyle name="链接单元格 2" xfId="399"/>
    <cellStyle name="链接单元格 2 2" xfId="400"/>
    <cellStyle name="链接单元格 3" xfId="401"/>
    <cellStyle name="链接单元格 3 2" xfId="402"/>
    <cellStyle name="链接单元格 4" xfId="403"/>
    <cellStyle name="链接单元格 4 2" xfId="404"/>
    <cellStyle name="Comma" xfId="405"/>
    <cellStyle name="Comma [0]" xfId="406"/>
    <cellStyle name="强调文字颜色 1 2" xfId="407"/>
    <cellStyle name="强调文字颜色 1 2 2" xfId="408"/>
    <cellStyle name="强调文字颜色 1 3" xfId="409"/>
    <cellStyle name="强调文字颜色 1 3 2" xfId="410"/>
    <cellStyle name="强调文字颜色 1 4" xfId="411"/>
    <cellStyle name="强调文字颜色 1 4 2" xfId="412"/>
    <cellStyle name="强调文字颜色 2 2" xfId="413"/>
    <cellStyle name="强调文字颜色 2 2 2" xfId="414"/>
    <cellStyle name="强调文字颜色 2 3" xfId="415"/>
    <cellStyle name="强调文字颜色 2 3 2" xfId="416"/>
    <cellStyle name="强调文字颜色 2 4" xfId="417"/>
    <cellStyle name="强调文字颜色 2 4 2" xfId="418"/>
    <cellStyle name="强调文字颜色 3 2" xfId="419"/>
    <cellStyle name="强调文字颜色 3 2 2" xfId="420"/>
    <cellStyle name="强调文字颜色 3 3" xfId="421"/>
    <cellStyle name="强调文字颜色 3 3 2" xfId="422"/>
    <cellStyle name="强调文字颜色 3 4" xfId="423"/>
    <cellStyle name="强调文字颜色 3 4 2" xfId="424"/>
    <cellStyle name="强调文字颜色 4 2" xfId="425"/>
    <cellStyle name="强调文字颜色 4 2 2" xfId="426"/>
    <cellStyle name="强调文字颜色 4 3" xfId="427"/>
    <cellStyle name="强调文字颜色 4 3 2" xfId="428"/>
    <cellStyle name="强调文字颜色 4 4" xfId="429"/>
    <cellStyle name="强调文字颜色 4 4 2" xfId="430"/>
    <cellStyle name="强调文字颜色 5 2" xfId="431"/>
    <cellStyle name="强调文字颜色 5 2 2" xfId="432"/>
    <cellStyle name="强调文字颜色 5 3" xfId="433"/>
    <cellStyle name="强调文字颜色 5 3 2" xfId="434"/>
    <cellStyle name="强调文字颜色 5 4" xfId="435"/>
    <cellStyle name="强调文字颜色 5 4 2" xfId="436"/>
    <cellStyle name="强调文字颜色 6 2" xfId="437"/>
    <cellStyle name="强调文字颜色 6 2 2" xfId="438"/>
    <cellStyle name="强调文字颜色 6 3" xfId="439"/>
    <cellStyle name="强调文字颜色 6 3 2" xfId="440"/>
    <cellStyle name="强调文字颜色 6 4" xfId="441"/>
    <cellStyle name="强调文字颜色 6 4 2" xfId="442"/>
    <cellStyle name="适中" xfId="443"/>
    <cellStyle name="适中 2" xfId="444"/>
    <cellStyle name="适中 2 2" xfId="445"/>
    <cellStyle name="适中 3" xfId="446"/>
    <cellStyle name="适中 3 2" xfId="447"/>
    <cellStyle name="适中 4" xfId="448"/>
    <cellStyle name="适中 4 2" xfId="449"/>
    <cellStyle name="输出" xfId="450"/>
    <cellStyle name="输出 2" xfId="451"/>
    <cellStyle name="输出 2 2" xfId="452"/>
    <cellStyle name="输出 3" xfId="453"/>
    <cellStyle name="输出 3 2" xfId="454"/>
    <cellStyle name="输出 4" xfId="455"/>
    <cellStyle name="输出 4 2" xfId="456"/>
    <cellStyle name="输入" xfId="457"/>
    <cellStyle name="输入 2" xfId="458"/>
    <cellStyle name="输入 2 2" xfId="459"/>
    <cellStyle name="输入 3" xfId="460"/>
    <cellStyle name="输入 3 2" xfId="461"/>
    <cellStyle name="输入 4" xfId="462"/>
    <cellStyle name="输入 4 2" xfId="463"/>
    <cellStyle name="着色 1" xfId="464"/>
    <cellStyle name="着色 2" xfId="465"/>
    <cellStyle name="着色 3" xfId="466"/>
    <cellStyle name="着色 4" xfId="467"/>
    <cellStyle name="着色 5" xfId="468"/>
    <cellStyle name="着色 6" xfId="469"/>
    <cellStyle name="注释" xfId="470"/>
    <cellStyle name="注释 2" xfId="471"/>
    <cellStyle name="注释 2 2" xfId="472"/>
    <cellStyle name="注释 3" xfId="473"/>
    <cellStyle name="注释 3 2" xfId="474"/>
    <cellStyle name="注释 4" xfId="475"/>
    <cellStyle name="注释 4 2" xfId="476"/>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5"/>
  <sheetViews>
    <sheetView tabSelected="1" zoomScale="80" zoomScaleNormal="80" zoomScalePageLayoutView="0" workbookViewId="0" topLeftCell="A61">
      <selection activeCell="H70" sqref="H70"/>
    </sheetView>
  </sheetViews>
  <sheetFormatPr defaultColWidth="9.00390625" defaultRowHeight="15"/>
  <cols>
    <col min="1" max="1" width="4.7109375" style="2" customWidth="1"/>
    <col min="2" max="2" width="13.140625" style="3" customWidth="1"/>
    <col min="3" max="3" width="26.7109375" style="2" customWidth="1"/>
    <col min="4" max="4" width="9.7109375" style="4" customWidth="1"/>
    <col min="5" max="5" width="40.421875" style="2" customWidth="1"/>
    <col min="6" max="6" width="5.140625" style="5" customWidth="1"/>
    <col min="7" max="7" width="7.00390625" style="2" customWidth="1"/>
    <col min="8" max="8" width="5.57421875" style="2" customWidth="1"/>
    <col min="9" max="9" width="44.00390625" style="6" customWidth="1"/>
    <col min="10" max="10" width="6.421875" style="2" customWidth="1"/>
    <col min="11" max="11" width="31.7109375" style="3" customWidth="1"/>
    <col min="12" max="12" width="5.421875" style="2" customWidth="1"/>
    <col min="13" max="16384" width="9.00390625" style="2" customWidth="1"/>
  </cols>
  <sheetData>
    <row r="1" spans="1:12" s="1" customFormat="1" ht="35.25" customHeight="1">
      <c r="A1" s="79" t="s">
        <v>230</v>
      </c>
      <c r="B1" s="79"/>
      <c r="C1" s="79"/>
      <c r="D1" s="79"/>
      <c r="E1" s="79"/>
      <c r="F1" s="79"/>
      <c r="G1" s="79"/>
      <c r="H1" s="79"/>
      <c r="I1" s="79"/>
      <c r="J1" s="79"/>
      <c r="K1" s="79"/>
      <c r="L1" s="79"/>
    </row>
    <row r="2" spans="1:12" s="72" customFormat="1" ht="28.5" customHeight="1">
      <c r="A2" s="7" t="s">
        <v>0</v>
      </c>
      <c r="B2" s="8" t="s">
        <v>1</v>
      </c>
      <c r="C2" s="7" t="s">
        <v>2</v>
      </c>
      <c r="D2" s="7" t="s">
        <v>3</v>
      </c>
      <c r="E2" s="7" t="s">
        <v>4</v>
      </c>
      <c r="F2" s="9" t="s">
        <v>5</v>
      </c>
      <c r="G2" s="7" t="s">
        <v>6</v>
      </c>
      <c r="H2" s="7" t="s">
        <v>7</v>
      </c>
      <c r="I2" s="7" t="s">
        <v>8</v>
      </c>
      <c r="J2" s="8" t="s">
        <v>9</v>
      </c>
      <c r="K2" s="7" t="s">
        <v>10</v>
      </c>
      <c r="L2" s="8" t="s">
        <v>11</v>
      </c>
    </row>
    <row r="3" spans="1:16" s="72" customFormat="1" ht="32.25" customHeight="1">
      <c r="A3" s="15">
        <v>1</v>
      </c>
      <c r="B3" s="16" t="s">
        <v>87</v>
      </c>
      <c r="C3" s="16" t="s">
        <v>160</v>
      </c>
      <c r="D3" s="17" t="s">
        <v>225</v>
      </c>
      <c r="E3" s="18" t="s">
        <v>88</v>
      </c>
      <c r="F3" s="17">
        <v>2</v>
      </c>
      <c r="G3" s="18" t="s">
        <v>12</v>
      </c>
      <c r="H3" s="17" t="s">
        <v>13</v>
      </c>
      <c r="I3" s="19" t="s">
        <v>89</v>
      </c>
      <c r="J3" s="17"/>
      <c r="K3" s="20"/>
      <c r="L3" s="17" t="s">
        <v>14</v>
      </c>
      <c r="M3" s="21"/>
      <c r="N3" s="21"/>
      <c r="O3" s="21"/>
      <c r="P3" s="21"/>
    </row>
    <row r="4" spans="1:16" s="72" customFormat="1" ht="48" customHeight="1">
      <c r="A4" s="15">
        <v>2</v>
      </c>
      <c r="B4" s="16" t="s">
        <v>87</v>
      </c>
      <c r="C4" s="16" t="s">
        <v>226</v>
      </c>
      <c r="D4" s="17" t="s">
        <v>225</v>
      </c>
      <c r="E4" s="18" t="s">
        <v>90</v>
      </c>
      <c r="F4" s="17">
        <v>3</v>
      </c>
      <c r="G4" s="18" t="s">
        <v>12</v>
      </c>
      <c r="H4" s="17" t="s">
        <v>13</v>
      </c>
      <c r="I4" s="19" t="s">
        <v>91</v>
      </c>
      <c r="J4" s="17"/>
      <c r="K4" s="22" t="s">
        <v>233</v>
      </c>
      <c r="L4" s="17" t="s">
        <v>14</v>
      </c>
      <c r="M4" s="21"/>
      <c r="N4" s="21"/>
      <c r="O4" s="21"/>
      <c r="P4" s="21"/>
    </row>
    <row r="5" spans="1:16" s="72" customFormat="1" ht="30.75" customHeight="1">
      <c r="A5" s="15">
        <v>3</v>
      </c>
      <c r="B5" s="23" t="s">
        <v>87</v>
      </c>
      <c r="C5" s="23" t="s">
        <v>159</v>
      </c>
      <c r="D5" s="17" t="s">
        <v>225</v>
      </c>
      <c r="E5" s="25" t="s">
        <v>92</v>
      </c>
      <c r="F5" s="24">
        <v>1</v>
      </c>
      <c r="G5" s="25" t="s">
        <v>12</v>
      </c>
      <c r="H5" s="24" t="s">
        <v>13</v>
      </c>
      <c r="I5" s="22" t="s">
        <v>93</v>
      </c>
      <c r="J5" s="24"/>
      <c r="K5" s="26"/>
      <c r="L5" s="24" t="s">
        <v>14</v>
      </c>
      <c r="M5" s="27"/>
      <c r="N5" s="27"/>
      <c r="O5" s="27"/>
      <c r="P5" s="27"/>
    </row>
    <row r="6" spans="1:16" s="72" customFormat="1" ht="33" customHeight="1">
      <c r="A6" s="15">
        <v>4</v>
      </c>
      <c r="B6" s="23" t="s">
        <v>87</v>
      </c>
      <c r="C6" s="23" t="s">
        <v>161</v>
      </c>
      <c r="D6" s="17" t="s">
        <v>225</v>
      </c>
      <c r="E6" s="25" t="s">
        <v>94</v>
      </c>
      <c r="F6" s="24">
        <v>1</v>
      </c>
      <c r="G6" s="25" t="s">
        <v>12</v>
      </c>
      <c r="H6" s="24" t="s">
        <v>13</v>
      </c>
      <c r="I6" s="22" t="s">
        <v>95</v>
      </c>
      <c r="J6" s="24"/>
      <c r="K6" s="26"/>
      <c r="L6" s="24" t="s">
        <v>14</v>
      </c>
      <c r="M6" s="27"/>
      <c r="N6" s="27"/>
      <c r="O6" s="27"/>
      <c r="P6" s="27"/>
    </row>
    <row r="7" spans="1:12" s="72" customFormat="1" ht="34.5" customHeight="1">
      <c r="A7" s="15">
        <v>5</v>
      </c>
      <c r="B7" s="11" t="s">
        <v>81</v>
      </c>
      <c r="C7" s="11" t="s">
        <v>201</v>
      </c>
      <c r="D7" s="17" t="s">
        <v>225</v>
      </c>
      <c r="E7" s="11" t="s">
        <v>202</v>
      </c>
      <c r="F7" s="12">
        <v>1</v>
      </c>
      <c r="G7" s="10" t="s">
        <v>12</v>
      </c>
      <c r="H7" s="10" t="s">
        <v>13</v>
      </c>
      <c r="I7" s="13" t="s">
        <v>203</v>
      </c>
      <c r="J7" s="10"/>
      <c r="K7" s="11"/>
      <c r="L7" s="14" t="s">
        <v>14</v>
      </c>
    </row>
    <row r="8" spans="1:16" s="72" customFormat="1" ht="30.75" customHeight="1">
      <c r="A8" s="15">
        <v>6</v>
      </c>
      <c r="B8" s="16" t="s">
        <v>87</v>
      </c>
      <c r="C8" s="28" t="s">
        <v>96</v>
      </c>
      <c r="D8" s="17" t="s">
        <v>225</v>
      </c>
      <c r="E8" s="64" t="s">
        <v>97</v>
      </c>
      <c r="F8" s="29">
        <v>1</v>
      </c>
      <c r="G8" s="29" t="s">
        <v>12</v>
      </c>
      <c r="H8" s="29" t="s">
        <v>13</v>
      </c>
      <c r="I8" s="30" t="s">
        <v>98</v>
      </c>
      <c r="J8" s="31"/>
      <c r="K8" s="31"/>
      <c r="L8" s="24" t="s">
        <v>14</v>
      </c>
      <c r="M8" s="27"/>
      <c r="N8" s="27"/>
      <c r="O8" s="27"/>
      <c r="P8" s="27"/>
    </row>
    <row r="9" spans="1:12" s="72" customFormat="1" ht="31.5" customHeight="1">
      <c r="A9" s="15">
        <v>7</v>
      </c>
      <c r="B9" s="11" t="s">
        <v>81</v>
      </c>
      <c r="C9" s="11" t="s">
        <v>67</v>
      </c>
      <c r="D9" s="17" t="s">
        <v>225</v>
      </c>
      <c r="E9" s="11" t="s">
        <v>15</v>
      </c>
      <c r="F9" s="12">
        <v>2</v>
      </c>
      <c r="G9" s="10" t="s">
        <v>12</v>
      </c>
      <c r="H9" s="10" t="s">
        <v>13</v>
      </c>
      <c r="I9" s="13" t="s">
        <v>16</v>
      </c>
      <c r="J9" s="10"/>
      <c r="K9" s="11"/>
      <c r="L9" s="14" t="s">
        <v>14</v>
      </c>
    </row>
    <row r="10" spans="1:12" s="72" customFormat="1" ht="32.25" customHeight="1">
      <c r="A10" s="15">
        <v>8</v>
      </c>
      <c r="B10" s="11" t="s">
        <v>81</v>
      </c>
      <c r="C10" s="11" t="s">
        <v>68</v>
      </c>
      <c r="D10" s="17" t="s">
        <v>225</v>
      </c>
      <c r="E10" s="11" t="s">
        <v>17</v>
      </c>
      <c r="F10" s="12">
        <v>3</v>
      </c>
      <c r="G10" s="10" t="s">
        <v>12</v>
      </c>
      <c r="H10" s="10" t="s">
        <v>13</v>
      </c>
      <c r="I10" s="13" t="s">
        <v>18</v>
      </c>
      <c r="J10" s="10"/>
      <c r="K10" s="11"/>
      <c r="L10" s="14" t="s">
        <v>14</v>
      </c>
    </row>
    <row r="11" spans="1:16" s="72" customFormat="1" ht="36" customHeight="1">
      <c r="A11" s="15">
        <v>9</v>
      </c>
      <c r="B11" s="16" t="s">
        <v>87</v>
      </c>
      <c r="C11" s="32" t="s">
        <v>166</v>
      </c>
      <c r="D11" s="17" t="s">
        <v>225</v>
      </c>
      <c r="E11" s="36" t="s">
        <v>99</v>
      </c>
      <c r="F11" s="33">
        <v>1</v>
      </c>
      <c r="G11" s="33" t="s">
        <v>12</v>
      </c>
      <c r="H11" s="33" t="s">
        <v>13</v>
      </c>
      <c r="I11" s="34" t="s">
        <v>100</v>
      </c>
      <c r="J11" s="35"/>
      <c r="K11" s="35"/>
      <c r="L11" s="17" t="s">
        <v>14</v>
      </c>
      <c r="M11" s="21"/>
      <c r="N11" s="21"/>
      <c r="O11" s="21"/>
      <c r="P11" s="21"/>
    </row>
    <row r="12" spans="1:12" s="72" customFormat="1" ht="35.25" customHeight="1">
      <c r="A12" s="15">
        <v>10</v>
      </c>
      <c r="B12" s="11" t="s">
        <v>81</v>
      </c>
      <c r="C12" s="11" t="s">
        <v>167</v>
      </c>
      <c r="D12" s="17" t="s">
        <v>225</v>
      </c>
      <c r="E12" s="11" t="s">
        <v>19</v>
      </c>
      <c r="F12" s="12">
        <v>2</v>
      </c>
      <c r="G12" s="10" t="s">
        <v>12</v>
      </c>
      <c r="H12" s="10" t="s">
        <v>13</v>
      </c>
      <c r="I12" s="13" t="s">
        <v>66</v>
      </c>
      <c r="J12" s="10"/>
      <c r="K12" s="11"/>
      <c r="L12" s="14" t="s">
        <v>14</v>
      </c>
    </row>
    <row r="13" spans="1:12" s="72" customFormat="1" ht="27" customHeight="1">
      <c r="A13" s="15">
        <v>11</v>
      </c>
      <c r="B13" s="11" t="s">
        <v>81</v>
      </c>
      <c r="C13" s="11" t="s">
        <v>168</v>
      </c>
      <c r="D13" s="17" t="s">
        <v>225</v>
      </c>
      <c r="E13" s="11" t="s">
        <v>20</v>
      </c>
      <c r="F13" s="12">
        <v>2</v>
      </c>
      <c r="G13" s="10" t="s">
        <v>12</v>
      </c>
      <c r="H13" s="10" t="s">
        <v>13</v>
      </c>
      <c r="I13" s="13" t="s">
        <v>195</v>
      </c>
      <c r="J13" s="10"/>
      <c r="K13" s="11"/>
      <c r="L13" s="14" t="s">
        <v>14</v>
      </c>
    </row>
    <row r="14" spans="1:12" s="72" customFormat="1" ht="30.75" customHeight="1">
      <c r="A14" s="15">
        <v>12</v>
      </c>
      <c r="B14" s="11" t="s">
        <v>81</v>
      </c>
      <c r="C14" s="11" t="s">
        <v>169</v>
      </c>
      <c r="D14" s="17" t="s">
        <v>225</v>
      </c>
      <c r="E14" s="11" t="s">
        <v>21</v>
      </c>
      <c r="F14" s="12">
        <v>1</v>
      </c>
      <c r="G14" s="10" t="s">
        <v>12</v>
      </c>
      <c r="H14" s="10" t="s">
        <v>13</v>
      </c>
      <c r="I14" s="13" t="s">
        <v>22</v>
      </c>
      <c r="J14" s="10"/>
      <c r="K14" s="11"/>
      <c r="L14" s="14" t="s">
        <v>14</v>
      </c>
    </row>
    <row r="15" spans="1:12" s="72" customFormat="1" ht="31.5" customHeight="1">
      <c r="A15" s="15">
        <v>13</v>
      </c>
      <c r="B15" s="11" t="s">
        <v>81</v>
      </c>
      <c r="C15" s="11" t="s">
        <v>163</v>
      </c>
      <c r="D15" s="17" t="s">
        <v>225</v>
      </c>
      <c r="E15" s="11" t="s">
        <v>23</v>
      </c>
      <c r="F15" s="12">
        <v>1</v>
      </c>
      <c r="G15" s="10" t="s">
        <v>12</v>
      </c>
      <c r="H15" s="10" t="s">
        <v>13</v>
      </c>
      <c r="I15" s="13" t="s">
        <v>65</v>
      </c>
      <c r="J15" s="10"/>
      <c r="K15" s="11"/>
      <c r="L15" s="14" t="s">
        <v>14</v>
      </c>
    </row>
    <row r="16" spans="1:12" s="72" customFormat="1" ht="28.5" customHeight="1">
      <c r="A16" s="15">
        <v>14</v>
      </c>
      <c r="B16" s="11" t="s">
        <v>81</v>
      </c>
      <c r="C16" s="11" t="s">
        <v>164</v>
      </c>
      <c r="D16" s="17" t="s">
        <v>225</v>
      </c>
      <c r="E16" s="11" t="s">
        <v>24</v>
      </c>
      <c r="F16" s="12">
        <v>2</v>
      </c>
      <c r="G16" s="10" t="s">
        <v>12</v>
      </c>
      <c r="H16" s="10" t="s">
        <v>13</v>
      </c>
      <c r="I16" s="13" t="s">
        <v>25</v>
      </c>
      <c r="J16" s="10"/>
      <c r="K16" s="11"/>
      <c r="L16" s="14" t="s">
        <v>14</v>
      </c>
    </row>
    <row r="17" spans="1:12" s="72" customFormat="1" ht="30.75" customHeight="1">
      <c r="A17" s="15">
        <v>15</v>
      </c>
      <c r="B17" s="11" t="s">
        <v>81</v>
      </c>
      <c r="C17" s="11" t="s">
        <v>165</v>
      </c>
      <c r="D17" s="17" t="s">
        <v>225</v>
      </c>
      <c r="E17" s="11" t="s">
        <v>162</v>
      </c>
      <c r="F17" s="12">
        <v>2</v>
      </c>
      <c r="G17" s="10" t="s">
        <v>12</v>
      </c>
      <c r="H17" s="10" t="s">
        <v>13</v>
      </c>
      <c r="I17" s="13" t="s">
        <v>26</v>
      </c>
      <c r="J17" s="10"/>
      <c r="K17" s="11"/>
      <c r="L17" s="14" t="s">
        <v>14</v>
      </c>
    </row>
    <row r="18" spans="1:16" s="72" customFormat="1" ht="32.25" customHeight="1">
      <c r="A18" s="15">
        <v>16</v>
      </c>
      <c r="B18" s="16" t="s">
        <v>87</v>
      </c>
      <c r="C18" s="32" t="s">
        <v>101</v>
      </c>
      <c r="D18" s="17" t="s">
        <v>225</v>
      </c>
      <c r="E18" s="36" t="s">
        <v>102</v>
      </c>
      <c r="F18" s="33">
        <v>1</v>
      </c>
      <c r="G18" s="33" t="s">
        <v>12</v>
      </c>
      <c r="H18" s="33" t="s">
        <v>13</v>
      </c>
      <c r="I18" s="34" t="s">
        <v>103</v>
      </c>
      <c r="J18" s="35"/>
      <c r="K18" s="35"/>
      <c r="L18" s="17" t="s">
        <v>14</v>
      </c>
      <c r="M18" s="21"/>
      <c r="N18" s="21"/>
      <c r="O18" s="21"/>
      <c r="P18" s="21"/>
    </row>
    <row r="19" spans="1:16" s="72" customFormat="1" ht="32.25" customHeight="1">
      <c r="A19" s="15">
        <v>17</v>
      </c>
      <c r="B19" s="16" t="s">
        <v>87</v>
      </c>
      <c r="C19" s="32" t="s">
        <v>104</v>
      </c>
      <c r="D19" s="17" t="s">
        <v>225</v>
      </c>
      <c r="E19" s="36" t="s">
        <v>105</v>
      </c>
      <c r="F19" s="33">
        <v>2</v>
      </c>
      <c r="G19" s="33" t="s">
        <v>12</v>
      </c>
      <c r="H19" s="33" t="s">
        <v>13</v>
      </c>
      <c r="I19" s="34" t="s">
        <v>106</v>
      </c>
      <c r="J19" s="35"/>
      <c r="K19" s="35"/>
      <c r="L19" s="17" t="s">
        <v>14</v>
      </c>
      <c r="M19" s="21"/>
      <c r="N19" s="21"/>
      <c r="O19" s="21"/>
      <c r="P19" s="21"/>
    </row>
    <row r="20" spans="1:16" s="72" customFormat="1" ht="35.25" customHeight="1">
      <c r="A20" s="15">
        <v>18</v>
      </c>
      <c r="B20" s="16" t="s">
        <v>87</v>
      </c>
      <c r="C20" s="32" t="s">
        <v>107</v>
      </c>
      <c r="D20" s="17" t="s">
        <v>225</v>
      </c>
      <c r="E20" s="36" t="s">
        <v>108</v>
      </c>
      <c r="F20" s="33">
        <v>2</v>
      </c>
      <c r="G20" s="33" t="s">
        <v>12</v>
      </c>
      <c r="H20" s="33" t="s">
        <v>13</v>
      </c>
      <c r="I20" s="34" t="s">
        <v>109</v>
      </c>
      <c r="J20" s="35"/>
      <c r="K20" s="35"/>
      <c r="L20" s="17" t="s">
        <v>14</v>
      </c>
      <c r="M20" s="21"/>
      <c r="N20" s="21"/>
      <c r="O20" s="21"/>
      <c r="P20" s="21"/>
    </row>
    <row r="21" spans="1:16" s="72" customFormat="1" ht="35.25" customHeight="1">
      <c r="A21" s="15">
        <v>19</v>
      </c>
      <c r="B21" s="16" t="s">
        <v>87</v>
      </c>
      <c r="C21" s="32" t="s">
        <v>110</v>
      </c>
      <c r="D21" s="17" t="s">
        <v>225</v>
      </c>
      <c r="E21" s="36" t="s">
        <v>111</v>
      </c>
      <c r="F21" s="33">
        <v>1</v>
      </c>
      <c r="G21" s="33" t="s">
        <v>12</v>
      </c>
      <c r="H21" s="33" t="s">
        <v>13</v>
      </c>
      <c r="I21" s="34" t="s">
        <v>112</v>
      </c>
      <c r="J21" s="35"/>
      <c r="K21" s="35"/>
      <c r="L21" s="17" t="s">
        <v>14</v>
      </c>
      <c r="M21" s="21"/>
      <c r="N21" s="21"/>
      <c r="O21" s="21"/>
      <c r="P21" s="21"/>
    </row>
    <row r="22" spans="1:16" s="72" customFormat="1" ht="31.5" customHeight="1">
      <c r="A22" s="15">
        <v>20</v>
      </c>
      <c r="B22" s="16" t="s">
        <v>87</v>
      </c>
      <c r="C22" s="32" t="s">
        <v>113</v>
      </c>
      <c r="D22" s="17" t="s">
        <v>225</v>
      </c>
      <c r="E22" s="36" t="s">
        <v>114</v>
      </c>
      <c r="F22" s="33">
        <v>2</v>
      </c>
      <c r="G22" s="33" t="s">
        <v>12</v>
      </c>
      <c r="H22" s="33" t="s">
        <v>13</v>
      </c>
      <c r="I22" s="34" t="s">
        <v>115</v>
      </c>
      <c r="J22" s="35"/>
      <c r="K22" s="35"/>
      <c r="L22" s="17" t="s">
        <v>14</v>
      </c>
      <c r="M22" s="21"/>
      <c r="N22" s="21"/>
      <c r="O22" s="21"/>
      <c r="P22" s="21"/>
    </row>
    <row r="23" spans="1:16" s="72" customFormat="1" ht="36.75" customHeight="1">
      <c r="A23" s="15">
        <v>21</v>
      </c>
      <c r="B23" s="16" t="s">
        <v>87</v>
      </c>
      <c r="C23" s="36" t="s">
        <v>116</v>
      </c>
      <c r="D23" s="17" t="s">
        <v>225</v>
      </c>
      <c r="E23" s="36" t="s">
        <v>117</v>
      </c>
      <c r="F23" s="37">
        <v>1</v>
      </c>
      <c r="G23" s="37" t="s">
        <v>12</v>
      </c>
      <c r="H23" s="37" t="s">
        <v>13</v>
      </c>
      <c r="I23" s="34" t="s">
        <v>118</v>
      </c>
      <c r="J23" s="34"/>
      <c r="K23" s="34"/>
      <c r="L23" s="17" t="s">
        <v>14</v>
      </c>
      <c r="M23" s="21"/>
      <c r="N23" s="21"/>
      <c r="O23" s="21"/>
      <c r="P23" s="21"/>
    </row>
    <row r="24" spans="1:16" s="72" customFormat="1" ht="36" customHeight="1">
      <c r="A24" s="15">
        <v>22</v>
      </c>
      <c r="B24" s="16" t="s">
        <v>87</v>
      </c>
      <c r="C24" s="36" t="s">
        <v>119</v>
      </c>
      <c r="D24" s="17" t="s">
        <v>225</v>
      </c>
      <c r="E24" s="36" t="s">
        <v>120</v>
      </c>
      <c r="F24" s="37">
        <v>1</v>
      </c>
      <c r="G24" s="37" t="s">
        <v>12</v>
      </c>
      <c r="H24" s="37" t="s">
        <v>13</v>
      </c>
      <c r="I24" s="34" t="s">
        <v>121</v>
      </c>
      <c r="J24" s="34"/>
      <c r="K24" s="34"/>
      <c r="L24" s="17" t="s">
        <v>14</v>
      </c>
      <c r="M24" s="21"/>
      <c r="N24" s="21"/>
      <c r="O24" s="21"/>
      <c r="P24" s="21"/>
    </row>
    <row r="25" spans="1:16" s="72" customFormat="1" ht="30.75" customHeight="1">
      <c r="A25" s="15">
        <v>23</v>
      </c>
      <c r="B25" s="16" t="s">
        <v>87</v>
      </c>
      <c r="C25" s="32" t="s">
        <v>170</v>
      </c>
      <c r="D25" s="17" t="s">
        <v>225</v>
      </c>
      <c r="E25" s="36" t="s">
        <v>122</v>
      </c>
      <c r="F25" s="33">
        <v>1</v>
      </c>
      <c r="G25" s="33" t="s">
        <v>12</v>
      </c>
      <c r="H25" s="33" t="s">
        <v>13</v>
      </c>
      <c r="I25" s="34" t="s">
        <v>123</v>
      </c>
      <c r="J25" s="35"/>
      <c r="K25" s="35"/>
      <c r="L25" s="17" t="s">
        <v>14</v>
      </c>
      <c r="M25" s="21"/>
      <c r="N25" s="21"/>
      <c r="O25" s="21"/>
      <c r="P25" s="21"/>
    </row>
    <row r="26" spans="1:16" s="72" customFormat="1" ht="29.25" customHeight="1">
      <c r="A26" s="15">
        <v>24</v>
      </c>
      <c r="B26" s="16" t="s">
        <v>87</v>
      </c>
      <c r="C26" s="32" t="s">
        <v>173</v>
      </c>
      <c r="D26" s="17" t="s">
        <v>225</v>
      </c>
      <c r="E26" s="36" t="s">
        <v>124</v>
      </c>
      <c r="F26" s="33">
        <v>1</v>
      </c>
      <c r="G26" s="33" t="s">
        <v>12</v>
      </c>
      <c r="H26" s="33" t="s">
        <v>13</v>
      </c>
      <c r="I26" s="34" t="s">
        <v>125</v>
      </c>
      <c r="J26" s="35"/>
      <c r="K26" s="35"/>
      <c r="L26" s="17" t="s">
        <v>14</v>
      </c>
      <c r="M26" s="21"/>
      <c r="N26" s="21"/>
      <c r="O26" s="21"/>
      <c r="P26" s="21"/>
    </row>
    <row r="27" spans="1:16" s="72" customFormat="1" ht="36" customHeight="1">
      <c r="A27" s="15">
        <v>25</v>
      </c>
      <c r="B27" s="16" t="s">
        <v>87</v>
      </c>
      <c r="C27" s="32" t="s">
        <v>172</v>
      </c>
      <c r="D27" s="17" t="s">
        <v>225</v>
      </c>
      <c r="E27" s="36" t="s">
        <v>126</v>
      </c>
      <c r="F27" s="33">
        <v>1</v>
      </c>
      <c r="G27" s="33" t="s">
        <v>12</v>
      </c>
      <c r="H27" s="33" t="s">
        <v>13</v>
      </c>
      <c r="I27" s="34" t="s">
        <v>127</v>
      </c>
      <c r="J27" s="35"/>
      <c r="K27" s="35"/>
      <c r="L27" s="17" t="s">
        <v>14</v>
      </c>
      <c r="M27" s="21"/>
      <c r="N27" s="21"/>
      <c r="O27" s="21"/>
      <c r="P27" s="21"/>
    </row>
    <row r="28" spans="1:12" s="72" customFormat="1" ht="38.25" customHeight="1">
      <c r="A28" s="15">
        <v>26</v>
      </c>
      <c r="B28" s="11" t="s">
        <v>81</v>
      </c>
      <c r="C28" s="11" t="s">
        <v>171</v>
      </c>
      <c r="D28" s="17" t="s">
        <v>225</v>
      </c>
      <c r="E28" s="11" t="s">
        <v>27</v>
      </c>
      <c r="F28" s="12">
        <v>1</v>
      </c>
      <c r="G28" s="10" t="s">
        <v>12</v>
      </c>
      <c r="H28" s="10" t="s">
        <v>13</v>
      </c>
      <c r="I28" s="13" t="s">
        <v>28</v>
      </c>
      <c r="J28" s="10"/>
      <c r="K28" s="11"/>
      <c r="L28" s="14" t="s">
        <v>14</v>
      </c>
    </row>
    <row r="29" spans="1:12" s="72" customFormat="1" ht="30" customHeight="1">
      <c r="A29" s="15">
        <v>27</v>
      </c>
      <c r="B29" s="11" t="s">
        <v>81</v>
      </c>
      <c r="C29" s="11" t="s">
        <v>174</v>
      </c>
      <c r="D29" s="17" t="s">
        <v>225</v>
      </c>
      <c r="E29" s="11" t="s">
        <v>29</v>
      </c>
      <c r="F29" s="12">
        <v>1</v>
      </c>
      <c r="G29" s="10" t="s">
        <v>12</v>
      </c>
      <c r="H29" s="10" t="s">
        <v>13</v>
      </c>
      <c r="I29" s="13" t="s">
        <v>82</v>
      </c>
      <c r="J29" s="10"/>
      <c r="K29" s="11"/>
      <c r="L29" s="14" t="s">
        <v>14</v>
      </c>
    </row>
    <row r="30" spans="1:12" s="72" customFormat="1" ht="30" customHeight="1">
      <c r="A30" s="15">
        <v>28</v>
      </c>
      <c r="B30" s="11" t="s">
        <v>81</v>
      </c>
      <c r="C30" s="11" t="s">
        <v>175</v>
      </c>
      <c r="D30" s="17" t="s">
        <v>225</v>
      </c>
      <c r="E30" s="11" t="s">
        <v>30</v>
      </c>
      <c r="F30" s="12">
        <v>1</v>
      </c>
      <c r="G30" s="10" t="s">
        <v>12</v>
      </c>
      <c r="H30" s="10" t="s">
        <v>13</v>
      </c>
      <c r="I30" s="13" t="s">
        <v>198</v>
      </c>
      <c r="J30" s="10"/>
      <c r="K30" s="11"/>
      <c r="L30" s="14" t="s">
        <v>14</v>
      </c>
    </row>
    <row r="31" spans="1:12" s="72" customFormat="1" ht="34.5" customHeight="1">
      <c r="A31" s="15">
        <v>29</v>
      </c>
      <c r="B31" s="11" t="s">
        <v>81</v>
      </c>
      <c r="C31" s="11" t="s">
        <v>176</v>
      </c>
      <c r="D31" s="17" t="s">
        <v>225</v>
      </c>
      <c r="E31" s="11" t="s">
        <v>223</v>
      </c>
      <c r="F31" s="12">
        <v>2</v>
      </c>
      <c r="G31" s="10" t="s">
        <v>12</v>
      </c>
      <c r="H31" s="10" t="s">
        <v>13</v>
      </c>
      <c r="I31" s="13" t="s">
        <v>222</v>
      </c>
      <c r="J31" s="10"/>
      <c r="K31" s="11"/>
      <c r="L31" s="14" t="s">
        <v>14</v>
      </c>
    </row>
    <row r="32" spans="1:16" s="72" customFormat="1" ht="24.75" customHeight="1">
      <c r="A32" s="15">
        <v>30</v>
      </c>
      <c r="B32" s="16" t="s">
        <v>87</v>
      </c>
      <c r="C32" s="38" t="s">
        <v>178</v>
      </c>
      <c r="D32" s="17" t="s">
        <v>225</v>
      </c>
      <c r="E32" s="65" t="s">
        <v>128</v>
      </c>
      <c r="F32" s="39">
        <v>1</v>
      </c>
      <c r="G32" s="39" t="s">
        <v>12</v>
      </c>
      <c r="H32" s="39" t="s">
        <v>13</v>
      </c>
      <c r="I32" s="40" t="s">
        <v>129</v>
      </c>
      <c r="J32" s="41"/>
      <c r="K32" s="41"/>
      <c r="L32" s="39" t="s">
        <v>14</v>
      </c>
      <c r="M32" s="21"/>
      <c r="N32" s="21"/>
      <c r="O32" s="21"/>
      <c r="P32" s="21"/>
    </row>
    <row r="33" spans="1:16" s="72" customFormat="1" ht="24.75" customHeight="1">
      <c r="A33" s="15">
        <v>31</v>
      </c>
      <c r="B33" s="16" t="s">
        <v>87</v>
      </c>
      <c r="C33" s="38" t="s">
        <v>179</v>
      </c>
      <c r="D33" s="17" t="s">
        <v>225</v>
      </c>
      <c r="E33" s="65" t="s">
        <v>130</v>
      </c>
      <c r="F33" s="39">
        <v>1</v>
      </c>
      <c r="G33" s="39" t="s">
        <v>12</v>
      </c>
      <c r="H33" s="39" t="s">
        <v>13</v>
      </c>
      <c r="I33" s="40" t="s">
        <v>131</v>
      </c>
      <c r="J33" s="41"/>
      <c r="K33" s="41"/>
      <c r="L33" s="39" t="s">
        <v>14</v>
      </c>
      <c r="M33" s="21"/>
      <c r="N33" s="21"/>
      <c r="O33" s="21"/>
      <c r="P33" s="21"/>
    </row>
    <row r="34" spans="1:16" s="72" customFormat="1" ht="47.25" customHeight="1">
      <c r="A34" s="15">
        <v>32</v>
      </c>
      <c r="B34" s="16" t="s">
        <v>87</v>
      </c>
      <c r="C34" s="38" t="s">
        <v>180</v>
      </c>
      <c r="D34" s="17" t="s">
        <v>225</v>
      </c>
      <c r="E34" s="65" t="s">
        <v>224</v>
      </c>
      <c r="F34" s="39">
        <v>1</v>
      </c>
      <c r="G34" s="39" t="s">
        <v>12</v>
      </c>
      <c r="H34" s="39" t="s">
        <v>13</v>
      </c>
      <c r="I34" s="40" t="s">
        <v>132</v>
      </c>
      <c r="J34" s="41"/>
      <c r="K34" s="41" t="s">
        <v>232</v>
      </c>
      <c r="L34" s="39" t="s">
        <v>14</v>
      </c>
      <c r="M34" s="21"/>
      <c r="N34" s="21"/>
      <c r="O34" s="21"/>
      <c r="P34" s="21"/>
    </row>
    <row r="35" spans="1:12" s="72" customFormat="1" ht="39" customHeight="1">
      <c r="A35" s="15">
        <v>33</v>
      </c>
      <c r="B35" s="11" t="s">
        <v>81</v>
      </c>
      <c r="C35" s="11" t="s">
        <v>69</v>
      </c>
      <c r="D35" s="17" t="s">
        <v>225</v>
      </c>
      <c r="E35" s="11" t="s">
        <v>31</v>
      </c>
      <c r="F35" s="12">
        <v>1</v>
      </c>
      <c r="G35" s="10" t="s">
        <v>12</v>
      </c>
      <c r="H35" s="10" t="s">
        <v>13</v>
      </c>
      <c r="I35" s="13" t="s">
        <v>32</v>
      </c>
      <c r="J35" s="10"/>
      <c r="K35" s="11"/>
      <c r="L35" s="14" t="s">
        <v>14</v>
      </c>
    </row>
    <row r="36" spans="1:12" s="72" customFormat="1" ht="34.5" customHeight="1">
      <c r="A36" s="15">
        <v>34</v>
      </c>
      <c r="B36" s="11" t="s">
        <v>81</v>
      </c>
      <c r="C36" s="11" t="s">
        <v>70</v>
      </c>
      <c r="D36" s="17" t="s">
        <v>225</v>
      </c>
      <c r="E36" s="11" t="s">
        <v>33</v>
      </c>
      <c r="F36" s="12">
        <v>1</v>
      </c>
      <c r="G36" s="10" t="s">
        <v>12</v>
      </c>
      <c r="H36" s="10" t="s">
        <v>13</v>
      </c>
      <c r="I36" s="13" t="s">
        <v>34</v>
      </c>
      <c r="J36" s="10"/>
      <c r="K36" s="11"/>
      <c r="L36" s="14" t="s">
        <v>14</v>
      </c>
    </row>
    <row r="37" spans="1:12" s="72" customFormat="1" ht="33.75" customHeight="1">
      <c r="A37" s="15">
        <v>35</v>
      </c>
      <c r="B37" s="11" t="s">
        <v>81</v>
      </c>
      <c r="C37" s="11" t="s">
        <v>71</v>
      </c>
      <c r="D37" s="17" t="s">
        <v>225</v>
      </c>
      <c r="E37" s="11" t="s">
        <v>35</v>
      </c>
      <c r="F37" s="12">
        <v>1</v>
      </c>
      <c r="G37" s="10" t="s">
        <v>12</v>
      </c>
      <c r="H37" s="10" t="s">
        <v>13</v>
      </c>
      <c r="I37" s="13" t="s">
        <v>36</v>
      </c>
      <c r="J37" s="10"/>
      <c r="K37" s="11"/>
      <c r="L37" s="14" t="s">
        <v>14</v>
      </c>
    </row>
    <row r="38" spans="1:12" s="72" customFormat="1" ht="30.75" customHeight="1">
      <c r="A38" s="15">
        <v>36</v>
      </c>
      <c r="B38" s="11" t="s">
        <v>81</v>
      </c>
      <c r="C38" s="11" t="s">
        <v>177</v>
      </c>
      <c r="D38" s="17" t="s">
        <v>225</v>
      </c>
      <c r="E38" s="11" t="s">
        <v>37</v>
      </c>
      <c r="F38" s="12">
        <v>2</v>
      </c>
      <c r="G38" s="10" t="s">
        <v>12</v>
      </c>
      <c r="H38" s="10" t="s">
        <v>13</v>
      </c>
      <c r="I38" s="13" t="s">
        <v>38</v>
      </c>
      <c r="J38" s="10"/>
      <c r="K38" s="11"/>
      <c r="L38" s="14" t="s">
        <v>14</v>
      </c>
    </row>
    <row r="39" spans="1:12" s="72" customFormat="1" ht="27.75" customHeight="1">
      <c r="A39" s="15">
        <v>37</v>
      </c>
      <c r="B39" s="11" t="s">
        <v>81</v>
      </c>
      <c r="C39" s="11" t="s">
        <v>72</v>
      </c>
      <c r="D39" s="17" t="s">
        <v>225</v>
      </c>
      <c r="E39" s="11" t="s">
        <v>39</v>
      </c>
      <c r="F39" s="12">
        <v>3</v>
      </c>
      <c r="G39" s="10" t="s">
        <v>12</v>
      </c>
      <c r="H39" s="10" t="s">
        <v>13</v>
      </c>
      <c r="I39" s="13" t="s">
        <v>34</v>
      </c>
      <c r="J39" s="10"/>
      <c r="K39" s="11"/>
      <c r="L39" s="14" t="s">
        <v>14</v>
      </c>
    </row>
    <row r="40" spans="1:12" s="72" customFormat="1" ht="33.75" customHeight="1">
      <c r="A40" s="15">
        <v>38</v>
      </c>
      <c r="B40" s="11" t="s">
        <v>81</v>
      </c>
      <c r="C40" s="11" t="s">
        <v>204</v>
      </c>
      <c r="D40" s="17" t="s">
        <v>225</v>
      </c>
      <c r="E40" s="11" t="s">
        <v>205</v>
      </c>
      <c r="F40" s="12">
        <v>1</v>
      </c>
      <c r="G40" s="10" t="s">
        <v>12</v>
      </c>
      <c r="H40" s="10" t="s">
        <v>13</v>
      </c>
      <c r="I40" s="13" t="s">
        <v>206</v>
      </c>
      <c r="J40" s="10"/>
      <c r="K40" s="11"/>
      <c r="L40" s="14" t="s">
        <v>14</v>
      </c>
    </row>
    <row r="41" spans="1:16" s="72" customFormat="1" ht="35.25" customHeight="1">
      <c r="A41" s="15">
        <v>39</v>
      </c>
      <c r="B41" s="16" t="s">
        <v>87</v>
      </c>
      <c r="C41" s="38" t="s">
        <v>182</v>
      </c>
      <c r="D41" s="17" t="s">
        <v>225</v>
      </c>
      <c r="E41" s="65" t="s">
        <v>133</v>
      </c>
      <c r="F41" s="39">
        <v>1</v>
      </c>
      <c r="G41" s="39" t="s">
        <v>12</v>
      </c>
      <c r="H41" s="39" t="s">
        <v>13</v>
      </c>
      <c r="I41" s="40" t="s">
        <v>42</v>
      </c>
      <c r="J41" s="41"/>
      <c r="K41" s="41"/>
      <c r="L41" s="39" t="s">
        <v>14</v>
      </c>
      <c r="M41" s="21"/>
      <c r="N41" s="21"/>
      <c r="O41" s="21"/>
      <c r="P41" s="21"/>
    </row>
    <row r="42" spans="1:16" s="72" customFormat="1" ht="42.75" customHeight="1">
      <c r="A42" s="15">
        <v>40</v>
      </c>
      <c r="B42" s="16" t="s">
        <v>87</v>
      </c>
      <c r="C42" s="38" t="s">
        <v>181</v>
      </c>
      <c r="D42" s="17" t="s">
        <v>225</v>
      </c>
      <c r="E42" s="65" t="s">
        <v>134</v>
      </c>
      <c r="F42" s="39">
        <v>4</v>
      </c>
      <c r="G42" s="39" t="s">
        <v>12</v>
      </c>
      <c r="H42" s="39" t="s">
        <v>13</v>
      </c>
      <c r="I42" s="40" t="s">
        <v>135</v>
      </c>
      <c r="J42" s="41"/>
      <c r="K42" s="41"/>
      <c r="L42" s="39" t="s">
        <v>14</v>
      </c>
      <c r="M42" s="21"/>
      <c r="N42" s="21"/>
      <c r="O42" s="21"/>
      <c r="P42" s="21"/>
    </row>
    <row r="43" spans="1:12" s="72" customFormat="1" ht="32.25" customHeight="1">
      <c r="A43" s="15">
        <v>41</v>
      </c>
      <c r="B43" s="11" t="s">
        <v>81</v>
      </c>
      <c r="C43" s="11" t="s">
        <v>73</v>
      </c>
      <c r="D43" s="17" t="s">
        <v>225</v>
      </c>
      <c r="E43" s="11" t="s">
        <v>40</v>
      </c>
      <c r="F43" s="12">
        <v>1</v>
      </c>
      <c r="G43" s="10" t="s">
        <v>12</v>
      </c>
      <c r="H43" s="10" t="s">
        <v>13</v>
      </c>
      <c r="I43" s="13" t="s">
        <v>41</v>
      </c>
      <c r="J43" s="10"/>
      <c r="K43" s="11"/>
      <c r="L43" s="14" t="s">
        <v>14</v>
      </c>
    </row>
    <row r="44" spans="1:12" s="72" customFormat="1" ht="31.5" customHeight="1">
      <c r="A44" s="15">
        <v>42</v>
      </c>
      <c r="B44" s="11" t="s">
        <v>81</v>
      </c>
      <c r="C44" s="11" t="s">
        <v>74</v>
      </c>
      <c r="D44" s="17" t="s">
        <v>225</v>
      </c>
      <c r="E44" s="11" t="s">
        <v>43</v>
      </c>
      <c r="F44" s="12">
        <v>1</v>
      </c>
      <c r="G44" s="10" t="s">
        <v>12</v>
      </c>
      <c r="H44" s="10" t="s">
        <v>13</v>
      </c>
      <c r="I44" s="13" t="s">
        <v>44</v>
      </c>
      <c r="J44" s="10"/>
      <c r="K44" s="11"/>
      <c r="L44" s="14" t="s">
        <v>14</v>
      </c>
    </row>
    <row r="45" spans="1:16" s="72" customFormat="1" ht="36.75" customHeight="1">
      <c r="A45" s="15">
        <v>43</v>
      </c>
      <c r="B45" s="16" t="s">
        <v>87</v>
      </c>
      <c r="C45" s="42" t="s">
        <v>184</v>
      </c>
      <c r="D45" s="17" t="s">
        <v>225</v>
      </c>
      <c r="E45" s="66" t="s">
        <v>136</v>
      </c>
      <c r="F45" s="43">
        <v>1</v>
      </c>
      <c r="G45" s="43" t="s">
        <v>12</v>
      </c>
      <c r="H45" s="43" t="s">
        <v>13</v>
      </c>
      <c r="I45" s="44" t="s">
        <v>229</v>
      </c>
      <c r="J45" s="45"/>
      <c r="K45" s="45"/>
      <c r="L45" s="46" t="s">
        <v>14</v>
      </c>
      <c r="M45" s="21"/>
      <c r="N45" s="21"/>
      <c r="O45" s="21"/>
      <c r="P45" s="21"/>
    </row>
    <row r="46" spans="1:12" s="72" customFormat="1" ht="43.5" customHeight="1">
      <c r="A46" s="15">
        <v>44</v>
      </c>
      <c r="B46" s="11" t="s">
        <v>81</v>
      </c>
      <c r="C46" s="11" t="s">
        <v>183</v>
      </c>
      <c r="D46" s="17" t="s">
        <v>225</v>
      </c>
      <c r="E46" s="11" t="s">
        <v>45</v>
      </c>
      <c r="F46" s="12">
        <v>1</v>
      </c>
      <c r="G46" s="10" t="s">
        <v>12</v>
      </c>
      <c r="H46" s="10" t="s">
        <v>13</v>
      </c>
      <c r="I46" s="13" t="s">
        <v>46</v>
      </c>
      <c r="J46" s="10"/>
      <c r="K46" s="11"/>
      <c r="L46" s="14" t="s">
        <v>14</v>
      </c>
    </row>
    <row r="47" spans="1:12" s="72" customFormat="1" ht="39" customHeight="1">
      <c r="A47" s="15">
        <v>45</v>
      </c>
      <c r="B47" s="11" t="s">
        <v>81</v>
      </c>
      <c r="C47" s="11" t="s">
        <v>185</v>
      </c>
      <c r="D47" s="17" t="s">
        <v>225</v>
      </c>
      <c r="E47" s="11" t="s">
        <v>47</v>
      </c>
      <c r="F47" s="12">
        <v>1</v>
      </c>
      <c r="G47" s="10" t="s">
        <v>12</v>
      </c>
      <c r="H47" s="10" t="s">
        <v>13</v>
      </c>
      <c r="I47" s="13" t="s">
        <v>48</v>
      </c>
      <c r="J47" s="10"/>
      <c r="K47" s="11"/>
      <c r="L47" s="14" t="s">
        <v>14</v>
      </c>
    </row>
    <row r="48" spans="1:12" s="72" customFormat="1" ht="30.75" customHeight="1">
      <c r="A48" s="15">
        <v>46</v>
      </c>
      <c r="B48" s="11" t="s">
        <v>81</v>
      </c>
      <c r="C48" s="11" t="s">
        <v>186</v>
      </c>
      <c r="D48" s="17" t="s">
        <v>225</v>
      </c>
      <c r="E48" s="11" t="s">
        <v>49</v>
      </c>
      <c r="F48" s="12">
        <v>1</v>
      </c>
      <c r="G48" s="10" t="s">
        <v>12</v>
      </c>
      <c r="H48" s="10" t="s">
        <v>13</v>
      </c>
      <c r="I48" s="13" t="s">
        <v>199</v>
      </c>
      <c r="J48" s="10"/>
      <c r="K48" s="11"/>
      <c r="L48" s="14" t="s">
        <v>14</v>
      </c>
    </row>
    <row r="49" spans="1:12" s="72" customFormat="1" ht="36.75" customHeight="1">
      <c r="A49" s="15">
        <v>47</v>
      </c>
      <c r="B49" s="11" t="s">
        <v>81</v>
      </c>
      <c r="C49" s="11" t="s">
        <v>207</v>
      </c>
      <c r="D49" s="17" t="s">
        <v>225</v>
      </c>
      <c r="E49" s="11" t="s">
        <v>208</v>
      </c>
      <c r="F49" s="12">
        <v>1</v>
      </c>
      <c r="G49" s="10" t="s">
        <v>12</v>
      </c>
      <c r="H49" s="10" t="s">
        <v>13</v>
      </c>
      <c r="I49" s="13" t="s">
        <v>209</v>
      </c>
      <c r="J49" s="10"/>
      <c r="K49" s="11"/>
      <c r="L49" s="14" t="s">
        <v>14</v>
      </c>
    </row>
    <row r="50" spans="1:16" s="72" customFormat="1" ht="55.5" customHeight="1">
      <c r="A50" s="15">
        <v>48</v>
      </c>
      <c r="B50" s="16" t="s">
        <v>87</v>
      </c>
      <c r="C50" s="47" t="s">
        <v>218</v>
      </c>
      <c r="D50" s="17" t="s">
        <v>225</v>
      </c>
      <c r="E50" s="67" t="s">
        <v>217</v>
      </c>
      <c r="F50" s="49">
        <v>2</v>
      </c>
      <c r="G50" s="49" t="s">
        <v>12</v>
      </c>
      <c r="H50" s="49" t="s">
        <v>13</v>
      </c>
      <c r="I50" s="50" t="s">
        <v>137</v>
      </c>
      <c r="J50" s="51"/>
      <c r="K50" s="51"/>
      <c r="L50" s="48" t="s">
        <v>14</v>
      </c>
      <c r="M50" s="52"/>
      <c r="N50" s="52"/>
      <c r="O50" s="52"/>
      <c r="P50" s="52"/>
    </row>
    <row r="51" spans="1:16" s="72" customFormat="1" ht="45.75" customHeight="1">
      <c r="A51" s="15">
        <v>49</v>
      </c>
      <c r="B51" s="16" t="s">
        <v>87</v>
      </c>
      <c r="C51" s="47" t="s">
        <v>219</v>
      </c>
      <c r="D51" s="17" t="s">
        <v>225</v>
      </c>
      <c r="E51" s="67" t="s">
        <v>138</v>
      </c>
      <c r="F51" s="49">
        <v>1</v>
      </c>
      <c r="G51" s="49" t="s">
        <v>12</v>
      </c>
      <c r="H51" s="49" t="s">
        <v>13</v>
      </c>
      <c r="I51" s="50" t="s">
        <v>139</v>
      </c>
      <c r="J51" s="51"/>
      <c r="K51" s="51"/>
      <c r="L51" s="48" t="s">
        <v>14</v>
      </c>
      <c r="M51" s="52"/>
      <c r="N51" s="52"/>
      <c r="O51" s="52"/>
      <c r="P51" s="52"/>
    </row>
    <row r="52" spans="1:12" s="72" customFormat="1" ht="72" customHeight="1">
      <c r="A52" s="15">
        <v>50</v>
      </c>
      <c r="B52" s="11" t="s">
        <v>81</v>
      </c>
      <c r="C52" s="11" t="s">
        <v>220</v>
      </c>
      <c r="D52" s="17" t="s">
        <v>225</v>
      </c>
      <c r="E52" s="11" t="s">
        <v>50</v>
      </c>
      <c r="F52" s="12">
        <v>2</v>
      </c>
      <c r="G52" s="10" t="s">
        <v>12</v>
      </c>
      <c r="H52" s="10" t="s">
        <v>13</v>
      </c>
      <c r="I52" s="13" t="s">
        <v>51</v>
      </c>
      <c r="J52" s="10"/>
      <c r="K52" s="11"/>
      <c r="L52" s="14" t="s">
        <v>14</v>
      </c>
    </row>
    <row r="53" spans="1:12" s="72" customFormat="1" ht="59.25" customHeight="1">
      <c r="A53" s="15">
        <v>51</v>
      </c>
      <c r="B53" s="11" t="s">
        <v>81</v>
      </c>
      <c r="C53" s="11" t="s">
        <v>221</v>
      </c>
      <c r="D53" s="17" t="s">
        <v>225</v>
      </c>
      <c r="E53" s="11" t="s">
        <v>52</v>
      </c>
      <c r="F53" s="12">
        <v>1</v>
      </c>
      <c r="G53" s="10" t="s">
        <v>12</v>
      </c>
      <c r="H53" s="10" t="s">
        <v>13</v>
      </c>
      <c r="I53" s="13" t="s">
        <v>53</v>
      </c>
      <c r="J53" s="10"/>
      <c r="K53" s="11"/>
      <c r="L53" s="14" t="s">
        <v>14</v>
      </c>
    </row>
    <row r="54" spans="1:12" s="72" customFormat="1" ht="57.75" customHeight="1">
      <c r="A54" s="15">
        <v>52</v>
      </c>
      <c r="B54" s="11" t="s">
        <v>81</v>
      </c>
      <c r="C54" s="11" t="s">
        <v>210</v>
      </c>
      <c r="D54" s="17" t="s">
        <v>225</v>
      </c>
      <c r="E54" s="11" t="s">
        <v>211</v>
      </c>
      <c r="F54" s="12">
        <v>1</v>
      </c>
      <c r="G54" s="10" t="s">
        <v>12</v>
      </c>
      <c r="H54" s="10" t="s">
        <v>13</v>
      </c>
      <c r="I54" s="13" t="s">
        <v>212</v>
      </c>
      <c r="J54" s="10"/>
      <c r="K54" s="11"/>
      <c r="L54" s="14" t="s">
        <v>14</v>
      </c>
    </row>
    <row r="55" spans="1:16" s="72" customFormat="1" ht="42.75" customHeight="1">
      <c r="A55" s="15">
        <v>53</v>
      </c>
      <c r="B55" s="16" t="s">
        <v>87</v>
      </c>
      <c r="C55" s="32" t="s">
        <v>190</v>
      </c>
      <c r="D55" s="17" t="s">
        <v>225</v>
      </c>
      <c r="E55" s="53" t="s">
        <v>187</v>
      </c>
      <c r="F55" s="17">
        <v>2</v>
      </c>
      <c r="G55" s="17" t="s">
        <v>12</v>
      </c>
      <c r="H55" s="17" t="s">
        <v>13</v>
      </c>
      <c r="I55" s="19" t="s">
        <v>54</v>
      </c>
      <c r="J55" s="18"/>
      <c r="K55" s="18"/>
      <c r="L55" s="17" t="s">
        <v>14</v>
      </c>
      <c r="M55" s="21"/>
      <c r="N55" s="21"/>
      <c r="O55" s="21"/>
      <c r="P55" s="21"/>
    </row>
    <row r="56" spans="1:16" s="72" customFormat="1" ht="30.75" customHeight="1">
      <c r="A56" s="15">
        <v>54</v>
      </c>
      <c r="B56" s="16" t="s">
        <v>87</v>
      </c>
      <c r="C56" s="32" t="s">
        <v>188</v>
      </c>
      <c r="D56" s="17" t="s">
        <v>225</v>
      </c>
      <c r="E56" s="68" t="s">
        <v>140</v>
      </c>
      <c r="F56" s="17">
        <v>1</v>
      </c>
      <c r="G56" s="17" t="s">
        <v>12</v>
      </c>
      <c r="H56" s="17" t="s">
        <v>13</v>
      </c>
      <c r="I56" s="54" t="s">
        <v>141</v>
      </c>
      <c r="J56" s="18"/>
      <c r="K56" s="18"/>
      <c r="L56" s="17" t="s">
        <v>14</v>
      </c>
      <c r="M56" s="21"/>
      <c r="N56" s="21"/>
      <c r="O56" s="21"/>
      <c r="P56" s="21"/>
    </row>
    <row r="57" spans="1:16" s="72" customFormat="1" ht="30.75" customHeight="1">
      <c r="A57" s="15">
        <v>55</v>
      </c>
      <c r="B57" s="16" t="s">
        <v>87</v>
      </c>
      <c r="C57" s="32" t="s">
        <v>189</v>
      </c>
      <c r="D57" s="17" t="s">
        <v>225</v>
      </c>
      <c r="E57" s="16" t="s">
        <v>142</v>
      </c>
      <c r="F57" s="17">
        <v>1</v>
      </c>
      <c r="G57" s="17" t="s">
        <v>12</v>
      </c>
      <c r="H57" s="17" t="s">
        <v>13</v>
      </c>
      <c r="I57" s="19" t="s">
        <v>143</v>
      </c>
      <c r="J57" s="18"/>
      <c r="K57" s="18"/>
      <c r="L57" s="17" t="s">
        <v>14</v>
      </c>
      <c r="M57" s="21"/>
      <c r="N57" s="21"/>
      <c r="O57" s="21"/>
      <c r="P57" s="21"/>
    </row>
    <row r="58" spans="1:16" s="72" customFormat="1" ht="30.75" customHeight="1">
      <c r="A58" s="15">
        <v>56</v>
      </c>
      <c r="B58" s="16" t="s">
        <v>87</v>
      </c>
      <c r="C58" s="55" t="s">
        <v>191</v>
      </c>
      <c r="D58" s="17" t="s">
        <v>225</v>
      </c>
      <c r="E58" s="69" t="s">
        <v>144</v>
      </c>
      <c r="F58" s="56">
        <v>1</v>
      </c>
      <c r="G58" s="56" t="s">
        <v>12</v>
      </c>
      <c r="H58" s="56" t="s">
        <v>13</v>
      </c>
      <c r="I58" s="57" t="s">
        <v>145</v>
      </c>
      <c r="J58" s="58"/>
      <c r="K58" s="58"/>
      <c r="L58" s="17" t="s">
        <v>14</v>
      </c>
      <c r="M58" s="21"/>
      <c r="N58" s="21"/>
      <c r="O58" s="21"/>
      <c r="P58" s="21"/>
    </row>
    <row r="59" spans="1:16" s="72" customFormat="1" ht="30.75" customHeight="1">
      <c r="A59" s="15">
        <v>57</v>
      </c>
      <c r="B59" s="23" t="s">
        <v>87</v>
      </c>
      <c r="C59" s="59" t="s">
        <v>192</v>
      </c>
      <c r="D59" s="17" t="s">
        <v>225</v>
      </c>
      <c r="E59" s="70" t="s">
        <v>146</v>
      </c>
      <c r="F59" s="60">
        <v>2</v>
      </c>
      <c r="G59" s="60" t="s">
        <v>12</v>
      </c>
      <c r="H59" s="60" t="s">
        <v>13</v>
      </c>
      <c r="I59" s="63" t="s">
        <v>147</v>
      </c>
      <c r="J59" s="61"/>
      <c r="K59" s="61"/>
      <c r="L59" s="24" t="s">
        <v>14</v>
      </c>
      <c r="M59" s="27"/>
      <c r="N59" s="27"/>
      <c r="O59" s="27"/>
      <c r="P59" s="27"/>
    </row>
    <row r="60" spans="1:16" s="72" customFormat="1" ht="36" customHeight="1">
      <c r="A60" s="15">
        <v>58</v>
      </c>
      <c r="B60" s="16" t="s">
        <v>87</v>
      </c>
      <c r="C60" s="59" t="s">
        <v>193</v>
      </c>
      <c r="D60" s="17" t="s">
        <v>225</v>
      </c>
      <c r="E60" s="69" t="s">
        <v>148</v>
      </c>
      <c r="F60" s="56">
        <v>1</v>
      </c>
      <c r="G60" s="56" t="s">
        <v>12</v>
      </c>
      <c r="H60" s="56" t="s">
        <v>13</v>
      </c>
      <c r="I60" s="57" t="s">
        <v>145</v>
      </c>
      <c r="J60" s="58"/>
      <c r="K60" s="58"/>
      <c r="L60" s="17" t="s">
        <v>14</v>
      </c>
      <c r="M60" s="21"/>
      <c r="N60" s="21"/>
      <c r="O60" s="21"/>
      <c r="P60" s="21"/>
    </row>
    <row r="61" spans="1:16" s="72" customFormat="1" ht="30.75" customHeight="1">
      <c r="A61" s="15">
        <v>59</v>
      </c>
      <c r="B61" s="16" t="s">
        <v>87</v>
      </c>
      <c r="C61" s="59" t="s">
        <v>194</v>
      </c>
      <c r="D61" s="17" t="s">
        <v>225</v>
      </c>
      <c r="E61" s="69" t="s">
        <v>149</v>
      </c>
      <c r="F61" s="60">
        <v>1</v>
      </c>
      <c r="G61" s="56" t="s">
        <v>12</v>
      </c>
      <c r="H61" s="56" t="s">
        <v>13</v>
      </c>
      <c r="I61" s="57" t="s">
        <v>145</v>
      </c>
      <c r="J61" s="61"/>
      <c r="K61" s="58"/>
      <c r="L61" s="24" t="s">
        <v>14</v>
      </c>
      <c r="M61" s="21"/>
      <c r="N61" s="21"/>
      <c r="O61" s="21"/>
      <c r="P61" s="21"/>
    </row>
    <row r="62" spans="1:12" s="72" customFormat="1" ht="30.75" customHeight="1">
      <c r="A62" s="15">
        <v>60</v>
      </c>
      <c r="B62" s="11" t="s">
        <v>81</v>
      </c>
      <c r="C62" s="11" t="s">
        <v>75</v>
      </c>
      <c r="D62" s="17" t="s">
        <v>225</v>
      </c>
      <c r="E62" s="11" t="s">
        <v>55</v>
      </c>
      <c r="F62" s="12">
        <v>1</v>
      </c>
      <c r="G62" s="10" t="s">
        <v>12</v>
      </c>
      <c r="H62" s="10" t="s">
        <v>13</v>
      </c>
      <c r="I62" s="13" t="s">
        <v>63</v>
      </c>
      <c r="J62" s="10"/>
      <c r="K62" s="11"/>
      <c r="L62" s="14" t="s">
        <v>14</v>
      </c>
    </row>
    <row r="63" spans="1:12" s="72" customFormat="1" ht="35.25" customHeight="1">
      <c r="A63" s="15">
        <v>61</v>
      </c>
      <c r="B63" s="11" t="s">
        <v>81</v>
      </c>
      <c r="C63" s="11" t="s">
        <v>76</v>
      </c>
      <c r="D63" s="17" t="s">
        <v>225</v>
      </c>
      <c r="E63" s="11" t="s">
        <v>215</v>
      </c>
      <c r="F63" s="12">
        <v>3</v>
      </c>
      <c r="G63" s="10" t="s">
        <v>12</v>
      </c>
      <c r="H63" s="10" t="s">
        <v>13</v>
      </c>
      <c r="I63" s="13" t="s">
        <v>64</v>
      </c>
      <c r="J63" s="10"/>
      <c r="K63" s="11"/>
      <c r="L63" s="14" t="s">
        <v>14</v>
      </c>
    </row>
    <row r="64" spans="1:12" s="72" customFormat="1" ht="35.25" customHeight="1">
      <c r="A64" s="15">
        <v>62</v>
      </c>
      <c r="B64" s="11" t="s">
        <v>81</v>
      </c>
      <c r="C64" s="11" t="s">
        <v>77</v>
      </c>
      <c r="D64" s="17" t="s">
        <v>225</v>
      </c>
      <c r="E64" s="11" t="s">
        <v>56</v>
      </c>
      <c r="F64" s="12">
        <v>1</v>
      </c>
      <c r="G64" s="10" t="s">
        <v>12</v>
      </c>
      <c r="H64" s="10" t="s">
        <v>13</v>
      </c>
      <c r="I64" s="13" t="s">
        <v>196</v>
      </c>
      <c r="J64" s="10"/>
      <c r="K64" s="11"/>
      <c r="L64" s="14" t="s">
        <v>14</v>
      </c>
    </row>
    <row r="65" spans="1:12" s="72" customFormat="1" ht="39" customHeight="1">
      <c r="A65" s="15">
        <v>63</v>
      </c>
      <c r="B65" s="11" t="s">
        <v>81</v>
      </c>
      <c r="C65" s="11" t="s">
        <v>78</v>
      </c>
      <c r="D65" s="17" t="s">
        <v>225</v>
      </c>
      <c r="E65" s="11" t="s">
        <v>57</v>
      </c>
      <c r="F65" s="12">
        <v>2</v>
      </c>
      <c r="G65" s="10" t="s">
        <v>12</v>
      </c>
      <c r="H65" s="10" t="s">
        <v>13</v>
      </c>
      <c r="I65" s="13" t="s">
        <v>200</v>
      </c>
      <c r="J65" s="10"/>
      <c r="K65" s="11"/>
      <c r="L65" s="14" t="s">
        <v>14</v>
      </c>
    </row>
    <row r="66" spans="1:12" s="72" customFormat="1" ht="30.75" customHeight="1">
      <c r="A66" s="15">
        <v>64</v>
      </c>
      <c r="B66" s="11" t="s">
        <v>81</v>
      </c>
      <c r="C66" s="11" t="s">
        <v>216</v>
      </c>
      <c r="D66" s="17" t="s">
        <v>225</v>
      </c>
      <c r="E66" s="11" t="s">
        <v>58</v>
      </c>
      <c r="F66" s="12">
        <v>1</v>
      </c>
      <c r="G66" s="10" t="s">
        <v>12</v>
      </c>
      <c r="H66" s="10" t="s">
        <v>13</v>
      </c>
      <c r="I66" s="13" t="s">
        <v>197</v>
      </c>
      <c r="J66" s="10"/>
      <c r="K66" s="11"/>
      <c r="L66" s="14" t="s">
        <v>14</v>
      </c>
    </row>
    <row r="67" spans="1:12" s="72" customFormat="1" ht="30.75" customHeight="1">
      <c r="A67" s="15">
        <v>65</v>
      </c>
      <c r="B67" s="11" t="s">
        <v>81</v>
      </c>
      <c r="C67" s="11" t="s">
        <v>213</v>
      </c>
      <c r="D67" s="17" t="s">
        <v>225</v>
      </c>
      <c r="E67" s="11" t="s">
        <v>214</v>
      </c>
      <c r="F67" s="12">
        <v>1</v>
      </c>
      <c r="G67" s="10" t="s">
        <v>12</v>
      </c>
      <c r="H67" s="10" t="s">
        <v>13</v>
      </c>
      <c r="I67" s="13" t="s">
        <v>63</v>
      </c>
      <c r="J67" s="10"/>
      <c r="K67" s="11"/>
      <c r="L67" s="14" t="s">
        <v>14</v>
      </c>
    </row>
    <row r="68" spans="1:16" s="72" customFormat="1" ht="30.75" customHeight="1">
      <c r="A68" s="15">
        <v>66</v>
      </c>
      <c r="B68" s="16" t="s">
        <v>87</v>
      </c>
      <c r="C68" s="59" t="s">
        <v>150</v>
      </c>
      <c r="D68" s="17" t="s">
        <v>225</v>
      </c>
      <c r="E68" s="69" t="s">
        <v>151</v>
      </c>
      <c r="F68" s="60">
        <v>1</v>
      </c>
      <c r="G68" s="56" t="s">
        <v>12</v>
      </c>
      <c r="H68" s="56" t="s">
        <v>13</v>
      </c>
      <c r="I68" s="57" t="s">
        <v>152</v>
      </c>
      <c r="J68" s="61"/>
      <c r="K68" s="58"/>
      <c r="L68" s="24" t="s">
        <v>14</v>
      </c>
      <c r="M68" s="21"/>
      <c r="N68" s="21"/>
      <c r="O68" s="21"/>
      <c r="P68" s="21"/>
    </row>
    <row r="69" spans="1:16" s="72" customFormat="1" ht="42" customHeight="1">
      <c r="A69" s="15">
        <v>67</v>
      </c>
      <c r="B69" s="16" t="s">
        <v>87</v>
      </c>
      <c r="C69" s="59" t="s">
        <v>153</v>
      </c>
      <c r="D69" s="17" t="s">
        <v>225</v>
      </c>
      <c r="E69" s="69" t="s">
        <v>154</v>
      </c>
      <c r="F69" s="60">
        <v>1</v>
      </c>
      <c r="G69" s="56" t="s">
        <v>12</v>
      </c>
      <c r="H69" s="56" t="s">
        <v>13</v>
      </c>
      <c r="I69" s="57" t="s">
        <v>155</v>
      </c>
      <c r="J69" s="61"/>
      <c r="K69" s="58"/>
      <c r="L69" s="24" t="s">
        <v>14</v>
      </c>
      <c r="M69" s="21"/>
      <c r="N69" s="21"/>
      <c r="O69" s="21"/>
      <c r="P69" s="21"/>
    </row>
    <row r="70" spans="1:12" s="72" customFormat="1" ht="36" customHeight="1">
      <c r="A70" s="15">
        <v>68</v>
      </c>
      <c r="B70" s="11" t="s">
        <v>81</v>
      </c>
      <c r="C70" s="11" t="s">
        <v>79</v>
      </c>
      <c r="D70" s="17" t="s">
        <v>225</v>
      </c>
      <c r="E70" s="11" t="s">
        <v>59</v>
      </c>
      <c r="F70" s="12">
        <v>2</v>
      </c>
      <c r="G70" s="10" t="s">
        <v>12</v>
      </c>
      <c r="H70" s="10" t="s">
        <v>13</v>
      </c>
      <c r="I70" s="13" t="s">
        <v>60</v>
      </c>
      <c r="J70" s="10"/>
      <c r="K70" s="11"/>
      <c r="L70" s="14" t="s">
        <v>14</v>
      </c>
    </row>
    <row r="71" spans="1:12" s="72" customFormat="1" ht="35.25" customHeight="1">
      <c r="A71" s="15">
        <v>69</v>
      </c>
      <c r="B71" s="11" t="s">
        <v>81</v>
      </c>
      <c r="C71" s="11" t="s">
        <v>80</v>
      </c>
      <c r="D71" s="17" t="s">
        <v>225</v>
      </c>
      <c r="E71" s="11" t="s">
        <v>61</v>
      </c>
      <c r="F71" s="12">
        <v>1</v>
      </c>
      <c r="G71" s="10" t="s">
        <v>12</v>
      </c>
      <c r="H71" s="10" t="s">
        <v>13</v>
      </c>
      <c r="I71" s="13" t="s">
        <v>62</v>
      </c>
      <c r="J71" s="10"/>
      <c r="K71" s="11"/>
      <c r="L71" s="14" t="s">
        <v>14</v>
      </c>
    </row>
    <row r="72" spans="1:16" s="72" customFormat="1" ht="38.25" customHeight="1">
      <c r="A72" s="15">
        <v>70</v>
      </c>
      <c r="B72" s="16" t="s">
        <v>87</v>
      </c>
      <c r="C72" s="59" t="s">
        <v>156</v>
      </c>
      <c r="D72" s="17" t="s">
        <v>225</v>
      </c>
      <c r="E72" s="69" t="s">
        <v>157</v>
      </c>
      <c r="F72" s="56">
        <v>2</v>
      </c>
      <c r="G72" s="56" t="s">
        <v>12</v>
      </c>
      <c r="H72" s="62" t="s">
        <v>13</v>
      </c>
      <c r="I72" s="57" t="s">
        <v>158</v>
      </c>
      <c r="J72" s="58"/>
      <c r="K72" s="58"/>
      <c r="L72" s="24" t="s">
        <v>14</v>
      </c>
      <c r="M72" s="21"/>
      <c r="N72" s="21"/>
      <c r="O72" s="21"/>
      <c r="P72" s="21"/>
    </row>
    <row r="73" spans="1:12" s="72" customFormat="1" ht="39" customHeight="1">
      <c r="A73" s="15">
        <v>71</v>
      </c>
      <c r="B73" s="11" t="s">
        <v>81</v>
      </c>
      <c r="C73" s="73" t="s">
        <v>83</v>
      </c>
      <c r="D73" s="17" t="s">
        <v>225</v>
      </c>
      <c r="E73" s="74" t="s">
        <v>84</v>
      </c>
      <c r="F73" s="75">
        <v>1</v>
      </c>
      <c r="G73" s="75" t="s">
        <v>12</v>
      </c>
      <c r="H73" s="75" t="s">
        <v>85</v>
      </c>
      <c r="I73" s="74" t="s">
        <v>86</v>
      </c>
      <c r="J73" s="75"/>
      <c r="K73" s="74" t="s">
        <v>231</v>
      </c>
      <c r="L73" s="74" t="s">
        <v>14</v>
      </c>
    </row>
    <row r="74" spans="1:12" s="72" customFormat="1" ht="39" customHeight="1">
      <c r="A74" s="15"/>
      <c r="B74" s="11"/>
      <c r="C74" s="73"/>
      <c r="D74" s="17"/>
      <c r="E74" s="74"/>
      <c r="F74" s="75">
        <f>SUM(F3:F73)</f>
        <v>100</v>
      </c>
      <c r="G74" s="75"/>
      <c r="H74" s="75"/>
      <c r="I74" s="74"/>
      <c r="J74" s="75"/>
      <c r="K74" s="74"/>
      <c r="L74" s="74"/>
    </row>
    <row r="75" spans="1:11" s="72" customFormat="1" ht="42.75" customHeight="1">
      <c r="A75" s="80" t="s">
        <v>228</v>
      </c>
      <c r="B75" s="80"/>
      <c r="C75" s="80"/>
      <c r="D75" s="80"/>
      <c r="E75" s="71" t="s">
        <v>227</v>
      </c>
      <c r="F75" s="76"/>
      <c r="I75" s="77"/>
      <c r="K75" s="78"/>
    </row>
  </sheetData>
  <sheetProtection/>
  <mergeCells count="2">
    <mergeCell ref="A1:L1"/>
    <mergeCell ref="A75:D75"/>
  </mergeCells>
  <printOptions/>
  <pageMargins left="0.31496062992125984" right="0.1968503937007874" top="0.2755905511811024" bottom="0.1968503937007874" header="0.1968503937007874" footer="0.196850393700787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辽宁省人事考试局单位管理员</cp:lastModifiedBy>
  <cp:lastPrinted>2017-09-12T08:56:18Z</cp:lastPrinted>
  <dcterms:created xsi:type="dcterms:W3CDTF">2014-12-01T03:21:00Z</dcterms:created>
  <dcterms:modified xsi:type="dcterms:W3CDTF">2017-09-15T08:28:59Z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