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<sst xmlns="http://schemas.openxmlformats.org/spreadsheetml/2006/main" count="37">
  <si>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台江区街道专职劳动保障协理员公益性岗位成绩公示表</t>
  </si>
  <si>
    <t>排名</t>
  </si>
  <si>
    <t>姓名</t>
  </si>
  <si>
    <t>身份证号</t>
  </si>
  <si>
    <t>机试成绩</t>
  </si>
  <si>
    <t>面试成绩</t>
  </si>
  <si>
    <t>综合成绩</t>
  </si>
  <si>
    <t>刘祖武</t>
  </si>
  <si>
    <t>21020019690102****</t>
  </si>
  <si>
    <t xml:space="preserve">刘明  </t>
  </si>
  <si>
    <t>35012419741223****</t>
  </si>
  <si>
    <t xml:space="preserve">林春仙 </t>
  </si>
  <si>
    <t>35010319730314****</t>
  </si>
  <si>
    <t xml:space="preserve">李娟 </t>
  </si>
  <si>
    <t>35010319840512****</t>
  </si>
  <si>
    <t xml:space="preserve">翁瑞珠 </t>
  </si>
  <si>
    <t>35010219760108****</t>
  </si>
  <si>
    <t>宋鑫宇</t>
  </si>
  <si>
    <t>35010319951127****</t>
  </si>
  <si>
    <t>江春霖</t>
  </si>
  <si>
    <t>35010219850802****</t>
  </si>
  <si>
    <t xml:space="preserve">江信榕 </t>
  </si>
  <si>
    <t>35010319810427****</t>
  </si>
  <si>
    <t xml:space="preserve">林秀鹰 </t>
  </si>
  <si>
    <t>35010319730206****</t>
  </si>
  <si>
    <t>蓝津</t>
  </si>
  <si>
    <t>35010319770511****</t>
  </si>
  <si>
    <t>陈敏芳</t>
  </si>
  <si>
    <t>35212119711103****</t>
  </si>
  <si>
    <t xml:space="preserve">吴美云 </t>
  </si>
  <si>
    <t>35220119760511****</t>
  </si>
  <si>
    <t>黄萍</t>
  </si>
  <si>
    <t>35010319750328****</t>
  </si>
  <si>
    <t>卢文玉</t>
  </si>
  <si>
    <t>35010319710701****</t>
  </si>
  <si>
    <t>王平</t>
  </si>
  <si>
    <t>35010219730928****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</si>
</sst>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80808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85" zoomScaleNormal="85" workbookViewId="0">
      <selection activeCell="A3" sqref="A3:A17"/>
    </sheetView>
  </sheetViews>
  <sheetFormatPr defaultColWidth="9" defaultRowHeight="13.5" outlineLevelCol="5"/>
  <cols>
    <col min="1" max="1" width="6.625" customWidth="1"/>
    <col min="2" max="2" width="11.625" customWidth="1"/>
    <col min="3" max="3" width="25.375" customWidth="1"/>
    <col min="4" max="6" width="14.625" customWidth="1"/>
  </cols>
  <sheetData>
    <row r="1" ht="39" customHeight="1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8" customHeight="1" spans="1:6">
      <c r="A3" s="2">
        <v>1</v>
      </c>
      <c r="B3" s="2" t="s">
        <v>7</v>
      </c>
      <c r="C3" s="2" t="s">
        <v>8</v>
      </c>
      <c r="D3" s="2">
        <v>99.6</v>
      </c>
      <c r="E3" s="2">
        <v>79.5</v>
      </c>
      <c r="F3" s="2">
        <f>D3*0.6+E3*0.4</f>
        <v>91.56</v>
      </c>
    </row>
    <row r="4" ht="28" customHeight="1" spans="1:6">
      <c r="A4" s="2">
        <v>2</v>
      </c>
      <c r="B4" s="2" t="s">
        <v>9</v>
      </c>
      <c r="C4" s="4" t="s">
        <v>10</v>
      </c>
      <c r="D4" s="2">
        <v>99.6</v>
      </c>
      <c r="E4" s="2">
        <v>75.75</v>
      </c>
      <c r="F4" s="2">
        <f>D4*0.6+E4*0.4</f>
        <v>90.06</v>
      </c>
    </row>
    <row r="5" ht="28" customHeight="1" spans="1:6">
      <c r="A5" s="2">
        <v>3</v>
      </c>
      <c r="B5" s="2" t="s">
        <v>11</v>
      </c>
      <c r="C5" s="4" t="s">
        <v>12</v>
      </c>
      <c r="D5" s="2">
        <v>100</v>
      </c>
      <c r="E5" s="2">
        <v>68.75</v>
      </c>
      <c r="F5" s="2">
        <f>D5*0.6+E5*0.4</f>
        <v>87.5</v>
      </c>
    </row>
    <row r="6" ht="28" customHeight="1" spans="1:6">
      <c r="A6" s="2">
        <v>4</v>
      </c>
      <c r="B6" s="2" t="s">
        <v>13</v>
      </c>
      <c r="C6" s="4" t="s">
        <v>14</v>
      </c>
      <c r="D6" s="2">
        <v>99.2</v>
      </c>
      <c r="E6" s="2">
        <v>68</v>
      </c>
      <c r="F6" s="2">
        <f>D6*0.6+E6*0.4</f>
        <v>86.72</v>
      </c>
    </row>
    <row r="7" ht="28" customHeight="1" spans="1:6">
      <c r="A7" s="2">
        <v>5</v>
      </c>
      <c r="B7" s="2" t="s">
        <v>15</v>
      </c>
      <c r="C7" s="4" t="s">
        <v>16</v>
      </c>
      <c r="D7" s="2">
        <v>87.2</v>
      </c>
      <c r="E7" s="2">
        <v>82.75</v>
      </c>
      <c r="F7" s="2">
        <f t="shared" ref="F7:F17" si="0">D7*0.6+E7*0.4</f>
        <v>85.42</v>
      </c>
    </row>
    <row r="8" ht="28" customHeight="1" spans="1:6">
      <c r="A8" s="2">
        <v>6</v>
      </c>
      <c r="B8" s="2" t="s">
        <v>17</v>
      </c>
      <c r="C8" s="4" t="s">
        <v>18</v>
      </c>
      <c r="D8" s="2">
        <v>91.2</v>
      </c>
      <c r="E8" s="2">
        <v>75</v>
      </c>
      <c r="F8" s="2">
        <f t="shared" si="0"/>
        <v>84.72</v>
      </c>
    </row>
    <row r="9" ht="28" customHeight="1" spans="1:6">
      <c r="A9" s="2">
        <v>7</v>
      </c>
      <c r="B9" s="2" t="s">
        <v>19</v>
      </c>
      <c r="C9" s="4" t="s">
        <v>20</v>
      </c>
      <c r="D9" s="2">
        <v>94</v>
      </c>
      <c r="E9" s="2">
        <v>68.5</v>
      </c>
      <c r="F9" s="2">
        <f t="shared" si="0"/>
        <v>83.8</v>
      </c>
    </row>
    <row r="10" ht="28" customHeight="1" spans="1:6">
      <c r="A10" s="2">
        <v>8</v>
      </c>
      <c r="B10" s="2" t="s">
        <v>21</v>
      </c>
      <c r="C10" s="4" t="s">
        <v>22</v>
      </c>
      <c r="D10" s="2">
        <v>95.6</v>
      </c>
      <c r="E10" s="2">
        <v>66</v>
      </c>
      <c r="F10" s="2">
        <f t="shared" si="0"/>
        <v>83.76</v>
      </c>
    </row>
    <row r="11" ht="28" customHeight="1" spans="1:6">
      <c r="A11" s="2">
        <v>9</v>
      </c>
      <c r="B11" s="3" t="s">
        <v>23</v>
      </c>
      <c r="C11" s="4" t="s">
        <v>24</v>
      </c>
      <c r="D11" s="2">
        <v>78.8</v>
      </c>
      <c r="E11" s="2">
        <v>79</v>
      </c>
      <c r="F11" s="2">
        <f t="shared" si="0"/>
        <v>78.88</v>
      </c>
    </row>
    <row r="12" ht="28" customHeight="1" spans="1:6">
      <c r="A12" s="2">
        <v>10</v>
      </c>
      <c r="B12" s="2" t="s">
        <v>25</v>
      </c>
      <c r="C12" s="4" t="s">
        <v>26</v>
      </c>
      <c r="D12" s="2">
        <v>91.2</v>
      </c>
      <c r="E12" s="2">
        <v>60</v>
      </c>
      <c r="F12" s="2">
        <f t="shared" si="0"/>
        <v>78.72</v>
      </c>
    </row>
    <row r="13" ht="28" customHeight="1" spans="1:6">
      <c r="A13" s="2">
        <v>11</v>
      </c>
      <c r="B13" s="2" t="s">
        <v>27</v>
      </c>
      <c r="C13" s="4" t="s">
        <v>28</v>
      </c>
      <c r="D13" s="2">
        <v>81.6</v>
      </c>
      <c r="E13" s="2">
        <v>73</v>
      </c>
      <c r="F13" s="2">
        <f t="shared" si="0"/>
        <v>78.16</v>
      </c>
    </row>
    <row r="14" ht="28" customHeight="1" spans="1:6">
      <c r="A14" s="2">
        <v>12</v>
      </c>
      <c r="B14" s="2" t="s">
        <v>29</v>
      </c>
      <c r="C14" s="4" t="s">
        <v>30</v>
      </c>
      <c r="D14" s="2">
        <v>77.2</v>
      </c>
      <c r="E14" s="2">
        <v>75</v>
      </c>
      <c r="F14" s="2">
        <f t="shared" si="0"/>
        <v>76.32</v>
      </c>
    </row>
    <row r="15" ht="28" customHeight="1" spans="1:6">
      <c r="A15" s="2">
        <v>13</v>
      </c>
      <c r="B15" s="2" t="s">
        <v>31</v>
      </c>
      <c r="C15" s="4" t="s">
        <v>32</v>
      </c>
      <c r="D15" s="2">
        <v>68</v>
      </c>
      <c r="E15" s="2">
        <v>67.75</v>
      </c>
      <c r="F15" s="2">
        <f t="shared" si="0"/>
        <v>67.9</v>
      </c>
    </row>
    <row r="16" ht="28" customHeight="1" spans="1:6">
      <c r="A16" s="2">
        <v>14</v>
      </c>
      <c r="B16" s="2" t="s">
        <v>33</v>
      </c>
      <c r="C16" s="4" t="s">
        <v>34</v>
      </c>
      <c r="D16" s="2">
        <v>0</v>
      </c>
      <c r="E16" s="2">
        <v>69</v>
      </c>
      <c r="F16" s="2">
        <f t="shared" si="0"/>
        <v>27.6</v>
      </c>
    </row>
    <row r="17" ht="27" customHeight="1" spans="1:6">
      <c r="A17" s="2">
        <v>15</v>
      </c>
      <c r="B17" s="2" t="s">
        <v>35</v>
      </c>
      <c r="C17" s="2" t="s">
        <v>36</v>
      </c>
      <c r="D17" s="2">
        <v>0</v>
      </c>
      <c r="E17" s="2">
        <v>0</v>
      </c>
      <c r="F17" s="2">
        <f t="shared" si="0"/>
        <v>0</v>
      </c>
    </row>
  </sheetData>
  <sortState ref="A2:F17">
    <sortCondition ref="F2" descending="1"/>
  </sortState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102</cp:lastModifiedBy>
  <dcterms:created xsi:type="dcterms:W3CDTF">2018-01-27T00:49:00Z</dcterms:created>
  <dcterms:modified xsi:type="dcterms:W3CDTF">2018-02-14T03:54:42Z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