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递补面试确认名单" sheetId="1" r:id="rId1"/>
  </sheets>
  <definedNames>
    <definedName name="_xlnm.Print_Titles" localSheetId="0">'递补面试确认名单'!$1:$2</definedName>
  </definedNames>
  <calcPr fullCalcOnLoad="1"/>
</workbook>
</file>

<file path=xl/sharedStrings.xml><?xml version="1.0" encoding="utf-8"?>
<sst xmlns="http://schemas.openxmlformats.org/spreadsheetml/2006/main" count="176" uniqueCount="102">
  <si>
    <t>涵江区2018年公开招聘新任教师递补进入面试考生
面试确认与资格复核情况</t>
  </si>
  <si>
    <t>招聘岗位</t>
  </si>
  <si>
    <t>准考证号</t>
  </si>
  <si>
    <t>姓名</t>
  </si>
  <si>
    <t>性别</t>
  </si>
  <si>
    <t>教育综合</t>
  </si>
  <si>
    <t>专业知识</t>
  </si>
  <si>
    <t>笔试成绩
150分</t>
  </si>
  <si>
    <t>笔试成绩
100分</t>
  </si>
  <si>
    <t>照顾类别及加分</t>
  </si>
  <si>
    <t>加分后笔试成绩</t>
  </si>
  <si>
    <t>位次</t>
  </si>
  <si>
    <t>资格复核情况</t>
  </si>
  <si>
    <t>高中体育教师</t>
  </si>
  <si>
    <t>634518104391</t>
  </si>
  <si>
    <t>肖斌鑫</t>
  </si>
  <si>
    <t>男</t>
  </si>
  <si>
    <t>53.5</t>
  </si>
  <si>
    <t>86.0</t>
  </si>
  <si>
    <t>73.0</t>
  </si>
  <si>
    <t>无</t>
  </si>
  <si>
    <t>4</t>
  </si>
  <si>
    <t>通过</t>
  </si>
  <si>
    <t>小学英语教师</t>
  </si>
  <si>
    <t>631318102893</t>
  </si>
  <si>
    <t>陈忆敏</t>
  </si>
  <si>
    <t>女</t>
  </si>
  <si>
    <t>99.0</t>
  </si>
  <si>
    <t>103.5</t>
  </si>
  <si>
    <t>101.7</t>
  </si>
  <si>
    <t>小学美术教师</t>
  </si>
  <si>
    <t>631818103437</t>
  </si>
  <si>
    <t>朱英涵</t>
  </si>
  <si>
    <t>75.0</t>
  </si>
  <si>
    <t>79.0</t>
  </si>
  <si>
    <t>77.4</t>
  </si>
  <si>
    <t>631818103145</t>
  </si>
  <si>
    <t>陈枫敏</t>
  </si>
  <si>
    <t>69.0</t>
  </si>
  <si>
    <t>78.5</t>
  </si>
  <si>
    <t>74.7</t>
  </si>
  <si>
    <t>弃权</t>
  </si>
  <si>
    <t>631818103264</t>
  </si>
  <si>
    <t>陈艳芳</t>
  </si>
  <si>
    <t>70.0</t>
  </si>
  <si>
    <t>71.5</t>
  </si>
  <si>
    <t>70.9</t>
  </si>
  <si>
    <t>小学体育教师</t>
  </si>
  <si>
    <t>631918103511</t>
  </si>
  <si>
    <t>林慧珊</t>
  </si>
  <si>
    <t>68.0</t>
  </si>
  <si>
    <t>631918103526</t>
  </si>
  <si>
    <t>李鑫</t>
  </si>
  <si>
    <t>61.5</t>
  </si>
  <si>
    <t>66.0</t>
  </si>
  <si>
    <t>幼儿教育教师</t>
  </si>
  <si>
    <t>636118100438</t>
  </si>
  <si>
    <t>张晨曦</t>
  </si>
  <si>
    <t>89.0</t>
  </si>
  <si>
    <t>93.0</t>
  </si>
  <si>
    <t>91.4</t>
  </si>
  <si>
    <t>636118100985</t>
  </si>
  <si>
    <t>郑丹宁</t>
  </si>
  <si>
    <t>78.0</t>
  </si>
  <si>
    <t>100.0</t>
  </si>
  <si>
    <t>91.2</t>
  </si>
  <si>
    <t>636118100593</t>
  </si>
  <si>
    <t>曾佳蓉</t>
  </si>
  <si>
    <t>99.5</t>
  </si>
  <si>
    <t>91.1</t>
  </si>
  <si>
    <t>636118100275</t>
  </si>
  <si>
    <t>杨雨晴</t>
  </si>
  <si>
    <t>83.5</t>
  </si>
  <si>
    <t>95.5</t>
  </si>
  <si>
    <t>90.7</t>
  </si>
  <si>
    <t>636118100028</t>
  </si>
  <si>
    <t>林莉莉</t>
  </si>
  <si>
    <t>82.5</t>
  </si>
  <si>
    <t>96.0</t>
  </si>
  <si>
    <t>90.6</t>
  </si>
  <si>
    <t>636118100402</t>
  </si>
  <si>
    <t>黄浩澍</t>
  </si>
  <si>
    <t>90.3</t>
  </si>
  <si>
    <t>636118100636</t>
  </si>
  <si>
    <t>吴青青</t>
  </si>
  <si>
    <t>81.5</t>
  </si>
  <si>
    <t>89.9</t>
  </si>
  <si>
    <t>636118100253</t>
  </si>
  <si>
    <t>卢徐缘</t>
  </si>
  <si>
    <t>90.0</t>
  </si>
  <si>
    <t>89.5</t>
  </si>
  <si>
    <t>89.7</t>
  </si>
  <si>
    <t>636118100421</t>
  </si>
  <si>
    <t>林燊</t>
  </si>
  <si>
    <t>96.5</t>
  </si>
  <si>
    <t>636118100691</t>
  </si>
  <si>
    <t>郑晨静</t>
  </si>
  <si>
    <t>85.0</t>
  </si>
  <si>
    <t>89.2</t>
  </si>
  <si>
    <t>636118100232</t>
  </si>
  <si>
    <t>施晓枫</t>
  </si>
  <si>
    <t>74.5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</si>
</sst>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tabSelected="1" workbookViewId="0" topLeftCell="A1">
      <pane ySplit="2" topLeftCell="A3" activePane="bottomLeft" state="frozen"/>
      <selection pane="bottomLeft" activeCell="L13" sqref="L13"/>
    </sheetView>
  </sheetViews>
  <sheetFormatPr defaultColWidth="9.140625" defaultRowHeight="12.75"/>
  <cols>
    <col min="1" max="1" width="13.00390625" style="1" customWidth="1"/>
    <col min="2" max="2" width="8.7109375" style="1" customWidth="1"/>
    <col min="3" max="3" width="6.8515625" style="1" customWidth="1"/>
    <col min="4" max="4" width="5.28125" style="1" customWidth="1"/>
    <col min="5" max="8" width="8.57421875" style="1" customWidth="1"/>
    <col min="9" max="9" width="8.421875" style="1" customWidth="1"/>
    <col min="10" max="10" width="8.57421875" style="1" customWidth="1"/>
    <col min="11" max="11" width="4.57421875" style="1" customWidth="1"/>
    <col min="12" max="12" width="6.7109375" style="1" customWidth="1"/>
    <col min="13" max="222" width="9.140625" style="1" customWidth="1"/>
    <col min="223" max="16384" width="9.140625" style="2" customWidth="1"/>
  </cols>
  <sheetData>
    <row r="1" spans="1:12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 t="s">
        <v>11</v>
      </c>
      <c r="L2" s="6" t="s">
        <v>12</v>
      </c>
    </row>
    <row r="3" spans="1:12" ht="24" customHeight="1">
      <c r="A3" s="4" t="s">
        <v>13</v>
      </c>
      <c r="B3" s="4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4">
        <v>48.67</v>
      </c>
      <c r="I3" s="4" t="s">
        <v>20</v>
      </c>
      <c r="J3" s="4">
        <v>48.67</v>
      </c>
      <c r="K3" s="4" t="s">
        <v>21</v>
      </c>
      <c r="L3" s="7" t="s">
        <v>22</v>
      </c>
    </row>
    <row r="4" spans="1:256" s="1" customFormat="1" ht="24" customHeight="1">
      <c r="A4" s="4" t="s">
        <v>23</v>
      </c>
      <c r="B4" s="4" t="s">
        <v>24</v>
      </c>
      <c r="C4" s="4" t="s">
        <v>25</v>
      </c>
      <c r="D4" s="4" t="s">
        <v>26</v>
      </c>
      <c r="E4" s="4" t="s">
        <v>27</v>
      </c>
      <c r="F4" s="4" t="s">
        <v>28</v>
      </c>
      <c r="G4" s="4" t="s">
        <v>29</v>
      </c>
      <c r="H4" s="4">
        <v>67.8</v>
      </c>
      <c r="I4" s="4" t="s">
        <v>20</v>
      </c>
      <c r="J4" s="4">
        <v>67.8</v>
      </c>
      <c r="K4" s="4">
        <v>16</v>
      </c>
      <c r="L4" s="7" t="s">
        <v>22</v>
      </c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24" customHeight="1">
      <c r="A5" s="4" t="s">
        <v>30</v>
      </c>
      <c r="B5" s="4" t="s">
        <v>31</v>
      </c>
      <c r="C5" s="4" t="s">
        <v>32</v>
      </c>
      <c r="D5" s="4" t="s">
        <v>16</v>
      </c>
      <c r="E5" s="4" t="s">
        <v>33</v>
      </c>
      <c r="F5" s="4" t="s">
        <v>34</v>
      </c>
      <c r="G5" s="4" t="s">
        <v>35</v>
      </c>
      <c r="H5" s="4">
        <v>51.6</v>
      </c>
      <c r="I5" s="4" t="s">
        <v>20</v>
      </c>
      <c r="J5" s="4">
        <v>51.6</v>
      </c>
      <c r="K5" s="4">
        <v>16</v>
      </c>
      <c r="L5" s="7" t="s">
        <v>22</v>
      </c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24" customHeight="1">
      <c r="A6" s="4" t="s">
        <v>30</v>
      </c>
      <c r="B6" s="4" t="s">
        <v>36</v>
      </c>
      <c r="C6" s="4" t="s">
        <v>37</v>
      </c>
      <c r="D6" s="4" t="s">
        <v>26</v>
      </c>
      <c r="E6" s="4" t="s">
        <v>38</v>
      </c>
      <c r="F6" s="4" t="s">
        <v>39</v>
      </c>
      <c r="G6" s="4" t="s">
        <v>40</v>
      </c>
      <c r="H6" s="4">
        <v>49.8</v>
      </c>
      <c r="I6" s="4" t="s">
        <v>20</v>
      </c>
      <c r="J6" s="4">
        <v>49.8</v>
      </c>
      <c r="K6" s="4">
        <v>17</v>
      </c>
      <c r="L6" s="8" t="s">
        <v>41</v>
      </c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24" customHeight="1">
      <c r="A7" s="4" t="s">
        <v>30</v>
      </c>
      <c r="B7" s="4" t="s">
        <v>42</v>
      </c>
      <c r="C7" s="4" t="s">
        <v>43</v>
      </c>
      <c r="D7" s="4" t="s">
        <v>26</v>
      </c>
      <c r="E7" s="4" t="s">
        <v>44</v>
      </c>
      <c r="F7" s="4" t="s">
        <v>45</v>
      </c>
      <c r="G7" s="4" t="s">
        <v>46</v>
      </c>
      <c r="H7" s="4">
        <v>47.27</v>
      </c>
      <c r="I7" s="4" t="s">
        <v>20</v>
      </c>
      <c r="J7" s="4">
        <v>47.27</v>
      </c>
      <c r="K7" s="4">
        <v>18</v>
      </c>
      <c r="L7" s="9" t="s">
        <v>41</v>
      </c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24" customHeight="1">
      <c r="A8" s="4" t="s">
        <v>47</v>
      </c>
      <c r="B8" s="4" t="s">
        <v>48</v>
      </c>
      <c r="C8" s="4" t="s">
        <v>49</v>
      </c>
      <c r="D8" s="4" t="s">
        <v>26</v>
      </c>
      <c r="E8" s="4" t="s">
        <v>19</v>
      </c>
      <c r="F8" s="4" t="s">
        <v>50</v>
      </c>
      <c r="G8" s="4" t="s">
        <v>44</v>
      </c>
      <c r="H8" s="4">
        <v>46.67</v>
      </c>
      <c r="I8" s="4" t="s">
        <v>20</v>
      </c>
      <c r="J8" s="4">
        <v>46.67</v>
      </c>
      <c r="K8" s="4">
        <v>13</v>
      </c>
      <c r="L8" s="9" t="s">
        <v>41</v>
      </c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24" customHeight="1">
      <c r="A9" s="4" t="s">
        <v>47</v>
      </c>
      <c r="B9" s="4" t="s">
        <v>51</v>
      </c>
      <c r="C9" s="4" t="s">
        <v>52</v>
      </c>
      <c r="D9" s="4" t="s">
        <v>16</v>
      </c>
      <c r="E9" s="4" t="s">
        <v>53</v>
      </c>
      <c r="F9" s="4" t="s">
        <v>38</v>
      </c>
      <c r="G9" s="4" t="s">
        <v>54</v>
      </c>
      <c r="H9" s="4">
        <v>44</v>
      </c>
      <c r="I9" s="4" t="s">
        <v>20</v>
      </c>
      <c r="J9" s="4">
        <v>44</v>
      </c>
      <c r="K9" s="4">
        <v>14</v>
      </c>
      <c r="L9" s="9" t="s">
        <v>41</v>
      </c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24" customHeight="1">
      <c r="A10" s="4" t="s">
        <v>55</v>
      </c>
      <c r="B10" s="4" t="s">
        <v>56</v>
      </c>
      <c r="C10" s="4" t="s">
        <v>57</v>
      </c>
      <c r="D10" s="4" t="s">
        <v>26</v>
      </c>
      <c r="E10" s="4" t="s">
        <v>58</v>
      </c>
      <c r="F10" s="4" t="s">
        <v>59</v>
      </c>
      <c r="G10" s="4" t="s">
        <v>60</v>
      </c>
      <c r="H10" s="4">
        <v>60.93</v>
      </c>
      <c r="I10" s="4" t="s">
        <v>20</v>
      </c>
      <c r="J10" s="4">
        <v>60.93</v>
      </c>
      <c r="K10" s="4">
        <v>127</v>
      </c>
      <c r="L10" s="7" t="s">
        <v>22</v>
      </c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24" customHeight="1">
      <c r="A11" s="4" t="s">
        <v>55</v>
      </c>
      <c r="B11" s="4" t="s">
        <v>61</v>
      </c>
      <c r="C11" s="4" t="s">
        <v>62</v>
      </c>
      <c r="D11" s="4" t="s">
        <v>26</v>
      </c>
      <c r="E11" s="4" t="s">
        <v>63</v>
      </c>
      <c r="F11" s="4" t="s">
        <v>64</v>
      </c>
      <c r="G11" s="4" t="s">
        <v>65</v>
      </c>
      <c r="H11" s="4">
        <v>60.8</v>
      </c>
      <c r="I11" s="4" t="s">
        <v>20</v>
      </c>
      <c r="J11" s="4">
        <v>60.8</v>
      </c>
      <c r="K11" s="4">
        <v>128</v>
      </c>
      <c r="L11" s="9" t="s">
        <v>41</v>
      </c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24" customHeight="1">
      <c r="A12" s="4" t="s">
        <v>55</v>
      </c>
      <c r="B12" s="4" t="s">
        <v>66</v>
      </c>
      <c r="C12" s="4" t="s">
        <v>67</v>
      </c>
      <c r="D12" s="4" t="s">
        <v>26</v>
      </c>
      <c r="E12" s="4" t="s">
        <v>39</v>
      </c>
      <c r="F12" s="4" t="s">
        <v>68</v>
      </c>
      <c r="G12" s="4" t="s">
        <v>69</v>
      </c>
      <c r="H12" s="4">
        <v>60.73</v>
      </c>
      <c r="I12" s="4" t="s">
        <v>20</v>
      </c>
      <c r="J12" s="4">
        <v>60.73</v>
      </c>
      <c r="K12" s="4">
        <v>129</v>
      </c>
      <c r="L12" s="9" t="s">
        <v>41</v>
      </c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24" customHeight="1">
      <c r="A13" s="4" t="s">
        <v>55</v>
      </c>
      <c r="B13" s="4" t="s">
        <v>70</v>
      </c>
      <c r="C13" s="4" t="s">
        <v>71</v>
      </c>
      <c r="D13" s="4" t="s">
        <v>26</v>
      </c>
      <c r="E13" s="4" t="s">
        <v>72</v>
      </c>
      <c r="F13" s="4" t="s">
        <v>73</v>
      </c>
      <c r="G13" s="4" t="s">
        <v>74</v>
      </c>
      <c r="H13" s="4">
        <v>60.47</v>
      </c>
      <c r="I13" s="4" t="s">
        <v>20</v>
      </c>
      <c r="J13" s="4">
        <v>60.47</v>
      </c>
      <c r="K13" s="4">
        <v>130</v>
      </c>
      <c r="L13" s="7" t="s">
        <v>22</v>
      </c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24" customHeight="1">
      <c r="A14" s="4" t="s">
        <v>55</v>
      </c>
      <c r="B14" s="4" t="s">
        <v>75</v>
      </c>
      <c r="C14" s="4" t="s">
        <v>76</v>
      </c>
      <c r="D14" s="4" t="s">
        <v>26</v>
      </c>
      <c r="E14" s="4" t="s">
        <v>77</v>
      </c>
      <c r="F14" s="4" t="s">
        <v>78</v>
      </c>
      <c r="G14" s="4" t="s">
        <v>79</v>
      </c>
      <c r="H14" s="4">
        <v>60.4</v>
      </c>
      <c r="I14" s="4" t="s">
        <v>20</v>
      </c>
      <c r="J14" s="4">
        <v>60.4</v>
      </c>
      <c r="K14" s="4">
        <v>131</v>
      </c>
      <c r="L14" s="9" t="s">
        <v>41</v>
      </c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24" customHeight="1">
      <c r="A15" s="4" t="s">
        <v>55</v>
      </c>
      <c r="B15" s="4" t="s">
        <v>80</v>
      </c>
      <c r="C15" s="4" t="s">
        <v>81</v>
      </c>
      <c r="D15" s="4" t="s">
        <v>26</v>
      </c>
      <c r="E15" s="4" t="s">
        <v>77</v>
      </c>
      <c r="F15" s="4" t="s">
        <v>73</v>
      </c>
      <c r="G15" s="4" t="s">
        <v>82</v>
      </c>
      <c r="H15" s="4">
        <v>60.2</v>
      </c>
      <c r="I15" s="4" t="s">
        <v>20</v>
      </c>
      <c r="J15" s="4">
        <v>60.2</v>
      </c>
      <c r="K15" s="4">
        <v>132</v>
      </c>
      <c r="L15" s="9" t="s">
        <v>41</v>
      </c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24" customHeight="1">
      <c r="A16" s="4" t="s">
        <v>55</v>
      </c>
      <c r="B16" s="4" t="s">
        <v>83</v>
      </c>
      <c r="C16" s="4" t="s">
        <v>84</v>
      </c>
      <c r="D16" s="4" t="s">
        <v>26</v>
      </c>
      <c r="E16" s="4" t="s">
        <v>85</v>
      </c>
      <c r="F16" s="4" t="s">
        <v>73</v>
      </c>
      <c r="G16" s="4" t="s">
        <v>86</v>
      </c>
      <c r="H16" s="4">
        <v>59.93</v>
      </c>
      <c r="I16" s="4" t="s">
        <v>20</v>
      </c>
      <c r="J16" s="4">
        <v>59.93</v>
      </c>
      <c r="K16" s="4">
        <v>133</v>
      </c>
      <c r="L16" s="9" t="s">
        <v>41</v>
      </c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24" customHeight="1">
      <c r="A17" s="4" t="s">
        <v>55</v>
      </c>
      <c r="B17" s="4" t="s">
        <v>87</v>
      </c>
      <c r="C17" s="4" t="s">
        <v>88</v>
      </c>
      <c r="D17" s="4" t="s">
        <v>26</v>
      </c>
      <c r="E17" s="4" t="s">
        <v>89</v>
      </c>
      <c r="F17" s="4" t="s">
        <v>90</v>
      </c>
      <c r="G17" s="4" t="s">
        <v>91</v>
      </c>
      <c r="H17" s="4">
        <v>59.8</v>
      </c>
      <c r="I17" s="4" t="s">
        <v>20</v>
      </c>
      <c r="J17" s="4">
        <v>59.8</v>
      </c>
      <c r="K17" s="4">
        <v>134</v>
      </c>
      <c r="L17" s="9" t="s">
        <v>41</v>
      </c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24" customHeight="1">
      <c r="A18" s="4" t="s">
        <v>55</v>
      </c>
      <c r="B18" s="4" t="s">
        <v>92</v>
      </c>
      <c r="C18" s="4" t="s">
        <v>93</v>
      </c>
      <c r="D18" s="4" t="s">
        <v>26</v>
      </c>
      <c r="E18" s="4" t="s">
        <v>34</v>
      </c>
      <c r="F18" s="4" t="s">
        <v>94</v>
      </c>
      <c r="G18" s="4" t="s">
        <v>90</v>
      </c>
      <c r="H18" s="4">
        <v>59.67</v>
      </c>
      <c r="I18" s="4" t="s">
        <v>20</v>
      </c>
      <c r="J18" s="4">
        <v>59.67</v>
      </c>
      <c r="K18" s="4">
        <v>135</v>
      </c>
      <c r="L18" s="9" t="s">
        <v>41</v>
      </c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24" customHeight="1">
      <c r="A19" s="4" t="s">
        <v>55</v>
      </c>
      <c r="B19" s="4" t="s">
        <v>95</v>
      </c>
      <c r="C19" s="4" t="s">
        <v>96</v>
      </c>
      <c r="D19" s="4" t="s">
        <v>26</v>
      </c>
      <c r="E19" s="4" t="s">
        <v>73</v>
      </c>
      <c r="F19" s="4" t="s">
        <v>97</v>
      </c>
      <c r="G19" s="4" t="s">
        <v>98</v>
      </c>
      <c r="H19" s="4">
        <v>59.47</v>
      </c>
      <c r="I19" s="4" t="s">
        <v>20</v>
      </c>
      <c r="J19" s="10">
        <v>59.47</v>
      </c>
      <c r="K19" s="10">
        <v>136</v>
      </c>
      <c r="L19" s="9" t="s">
        <v>41</v>
      </c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24" customHeight="1">
      <c r="A20" s="4" t="s">
        <v>55</v>
      </c>
      <c r="B20" s="4" t="s">
        <v>99</v>
      </c>
      <c r="C20" s="4" t="s">
        <v>100</v>
      </c>
      <c r="D20" s="4" t="s">
        <v>26</v>
      </c>
      <c r="E20" s="4" t="s">
        <v>101</v>
      </c>
      <c r="F20" s="4" t="s">
        <v>27</v>
      </c>
      <c r="G20" s="4" t="s">
        <v>98</v>
      </c>
      <c r="H20" s="4">
        <v>59.47</v>
      </c>
      <c r="I20" s="4" t="s">
        <v>20</v>
      </c>
      <c r="J20" s="10">
        <v>59.47</v>
      </c>
      <c r="K20" s="10">
        <v>136</v>
      </c>
      <c r="L20" s="9" t="s">
        <v>41</v>
      </c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</sheetData>
  <sheetProtection/>
  <mergeCells count="1">
    <mergeCell ref="A1:L1"/>
  </mergeCells>
  <conditionalFormatting sqref="J4">
    <cfRule type="expression" priority="3" dxfId="0" stopIfTrue="1">
      <formula>AND(COUNTIF($J$4,J4)&gt;1,NOT(ISBLANK(J4)))</formula>
    </cfRule>
  </conditionalFormatting>
  <conditionalFormatting sqref="J5:J7">
    <cfRule type="expression" priority="2" dxfId="0" stopIfTrue="1">
      <formula>AND(COUNTIF($J$5:$J$7,J5)&gt;1,NOT(ISBLANK(J5)))</formula>
    </cfRule>
  </conditionalFormatting>
  <conditionalFormatting sqref="J10:J18">
    <cfRule type="expression" priority="1" dxfId="0" stopIfTrue="1">
      <formula>AND(COUNTIF($J$10:$J$18,J10)&gt;1,NOT(ISBLANK(J10)))</formula>
    </cfRule>
  </conditionalFormatting>
  <printOptions horizontalCentered="1"/>
  <pageMargins left="0.2" right="0.2" top="0.59" bottom="0.59" header="0.5" footer="0.3"/>
  <pageSetup fitToHeight="0" fitToWidth="0" horizontalDpi="300" verticalDpi="300" orientation="portrait" paperSize="9"/>
  <headerFooter scaleWithDoc="0" alignWithMargins="0">
    <oddFooter>&amp;C&amp;"宋体"第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seven5240</cp:lastModifiedBy>
  <dcterms:created xsi:type="dcterms:W3CDTF">2018-05-13T07:52:24Z</dcterms:created>
  <dcterms:modified xsi:type="dcterms:W3CDTF">2018-05-31T07:44:42Z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