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725" tabRatio="805" activeTab="0"/>
  </bookViews>
  <sheets>
    <sheet name="体检名单" sheetId="1" r:id="rId1"/>
  </sheet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<sst xmlns="http://schemas.openxmlformats.org/spreadsheetml/2006/main" count="417" uniqueCount="230">
  <si>
    <t>考生编号</t>
  </si>
  <si>
    <t>姓名</t>
  </si>
  <si>
    <t>序号</t>
  </si>
  <si>
    <t>准考证号</t>
  </si>
  <si>
    <t>性别</t>
  </si>
  <si>
    <t>岗位名称</t>
  </si>
  <si>
    <t>616118101261</t>
  </si>
  <si>
    <t>王燕</t>
  </si>
  <si>
    <t>女</t>
  </si>
  <si>
    <t>平潭幼儿教育教师</t>
  </si>
  <si>
    <t>616118100019</t>
  </si>
  <si>
    <t>王雪娟</t>
  </si>
  <si>
    <t>616118100737</t>
  </si>
  <si>
    <t>卓玎如</t>
  </si>
  <si>
    <t>616118101621</t>
  </si>
  <si>
    <t>李莹莹</t>
  </si>
  <si>
    <t>616118101337</t>
  </si>
  <si>
    <t>陈露云</t>
  </si>
  <si>
    <t>616118101592</t>
  </si>
  <si>
    <t>何娟</t>
  </si>
  <si>
    <t>616118101458</t>
  </si>
  <si>
    <t>严文霞</t>
  </si>
  <si>
    <t>616118100008</t>
  </si>
  <si>
    <t>陈雅晨</t>
  </si>
  <si>
    <t>616118100639</t>
  </si>
  <si>
    <t>郭孟婷</t>
  </si>
  <si>
    <t>616118101361</t>
  </si>
  <si>
    <t>施欣彤</t>
  </si>
  <si>
    <t>616118101275</t>
  </si>
  <si>
    <t>林瑶</t>
  </si>
  <si>
    <t>616118100083</t>
  </si>
  <si>
    <t>高静逸</t>
  </si>
  <si>
    <t>616118101061</t>
  </si>
  <si>
    <t>林娴</t>
  </si>
  <si>
    <t>616118100907</t>
  </si>
  <si>
    <t>林彩云</t>
  </si>
  <si>
    <t>616118101256</t>
  </si>
  <si>
    <t>陈子玲</t>
  </si>
  <si>
    <t>616118101266</t>
  </si>
  <si>
    <t>王敏</t>
  </si>
  <si>
    <t>616118100218</t>
  </si>
  <si>
    <t>林于平</t>
  </si>
  <si>
    <t>616118101151</t>
  </si>
  <si>
    <t>王雨青</t>
  </si>
  <si>
    <t>616118100572</t>
  </si>
  <si>
    <t>林瑜婷</t>
  </si>
  <si>
    <t>616118100451</t>
  </si>
  <si>
    <t>林小霞</t>
  </si>
  <si>
    <t>男</t>
  </si>
  <si>
    <t>616118100943</t>
  </si>
  <si>
    <t>陈诗婷</t>
  </si>
  <si>
    <t>616118100393</t>
  </si>
  <si>
    <t>陈嘉凤</t>
  </si>
  <si>
    <t>616118100380</t>
  </si>
  <si>
    <t>郑淋</t>
  </si>
  <si>
    <t>616118100108</t>
  </si>
  <si>
    <t>刘梦凡</t>
  </si>
  <si>
    <t>616118100196</t>
  </si>
  <si>
    <t>陈彬</t>
  </si>
  <si>
    <t>616118101603</t>
  </si>
  <si>
    <t>林佳佳</t>
  </si>
  <si>
    <t>616118100951</t>
  </si>
  <si>
    <t>王莹莹</t>
  </si>
  <si>
    <t>616118100443</t>
  </si>
  <si>
    <t>林琪琪</t>
  </si>
  <si>
    <t>616118101067</t>
  </si>
  <si>
    <t>吴云娟</t>
  </si>
  <si>
    <t>616118100518</t>
  </si>
  <si>
    <t>李嘉敏</t>
  </si>
  <si>
    <t>616118100778</t>
  </si>
  <si>
    <t>方锋锦</t>
  </si>
  <si>
    <t>616118100555</t>
  </si>
  <si>
    <t>曹俊鸿</t>
  </si>
  <si>
    <t>616118100781</t>
  </si>
  <si>
    <t>吴云婷</t>
  </si>
  <si>
    <t>616118101388</t>
  </si>
  <si>
    <t>施晓芳</t>
  </si>
  <si>
    <t>616118101339</t>
  </si>
  <si>
    <t>李惠</t>
  </si>
  <si>
    <t>616118100038</t>
  </si>
  <si>
    <t>林洪芳</t>
  </si>
  <si>
    <t>616118101251</t>
  </si>
  <si>
    <t>丁倩倩</t>
  </si>
  <si>
    <t>616118100745</t>
  </si>
  <si>
    <t>郑雨倩</t>
  </si>
  <si>
    <t>616118100285</t>
  </si>
  <si>
    <t>何颖</t>
  </si>
  <si>
    <t>616118101296</t>
  </si>
  <si>
    <t>郑美琼</t>
  </si>
  <si>
    <t>616118100294</t>
  </si>
  <si>
    <t>616118100559</t>
  </si>
  <si>
    <t>林晓婷</t>
  </si>
  <si>
    <t>616118101004</t>
  </si>
  <si>
    <t>念昕冰</t>
  </si>
  <si>
    <t>616118100104</t>
  </si>
  <si>
    <t>陈雪</t>
  </si>
  <si>
    <t>616118100436</t>
  </si>
  <si>
    <t>游维</t>
  </si>
  <si>
    <t>616118101095</t>
  </si>
  <si>
    <t>姚小钦</t>
  </si>
  <si>
    <t>616118100607</t>
  </si>
  <si>
    <t>林艺璇</t>
  </si>
  <si>
    <t>616118100192</t>
  </si>
  <si>
    <t>高岚艳</t>
  </si>
  <si>
    <t>616118100641</t>
  </si>
  <si>
    <t>姚庆萍</t>
  </si>
  <si>
    <t>616118101005</t>
  </si>
  <si>
    <t>丁欲兰</t>
  </si>
  <si>
    <t>616118100785</t>
  </si>
  <si>
    <t>林婷燕</t>
  </si>
  <si>
    <t>616118100581</t>
  </si>
  <si>
    <t>陈晓敏</t>
  </si>
  <si>
    <t>616118101488</t>
  </si>
  <si>
    <t>游晓嘉</t>
  </si>
  <si>
    <t>616118100371</t>
  </si>
  <si>
    <t>魏霞</t>
  </si>
  <si>
    <t>616118100091</t>
  </si>
  <si>
    <t>林雅琴</t>
  </si>
  <si>
    <t>616118100837</t>
  </si>
  <si>
    <t>林妍婷</t>
  </si>
  <si>
    <t>616118100296</t>
  </si>
  <si>
    <t>林婉若</t>
  </si>
  <si>
    <t>616118100267</t>
  </si>
  <si>
    <t>刘婵</t>
  </si>
  <si>
    <t>616118100350</t>
  </si>
  <si>
    <t>林凯璇</t>
  </si>
  <si>
    <t>616118100609</t>
  </si>
  <si>
    <t>郑凤铃</t>
  </si>
  <si>
    <t>616118101316</t>
  </si>
  <si>
    <t>庄玉平</t>
  </si>
  <si>
    <t>616118100881</t>
  </si>
  <si>
    <t>吴秋燕</t>
  </si>
  <si>
    <t>616118100511</t>
  </si>
  <si>
    <t>周竞颖</t>
  </si>
  <si>
    <t>616118100894</t>
  </si>
  <si>
    <t>陈怡玲</t>
  </si>
  <si>
    <t>616118100633</t>
  </si>
  <si>
    <t>魏璐瑶</t>
  </si>
  <si>
    <t>616118100214</t>
  </si>
  <si>
    <t>李瑜</t>
  </si>
  <si>
    <t>616118100074</t>
  </si>
  <si>
    <t>陈海燕</t>
  </si>
  <si>
    <t>616118101381</t>
  </si>
  <si>
    <t>高婷婷</t>
  </si>
  <si>
    <t>616118101250</t>
  </si>
  <si>
    <t>林娜</t>
  </si>
  <si>
    <t>616118101611</t>
  </si>
  <si>
    <t>李佳颖</t>
  </si>
  <si>
    <t>616118100036</t>
  </si>
  <si>
    <t>吴凯菁</t>
  </si>
  <si>
    <t>616118100441</t>
  </si>
  <si>
    <t>卓瑞霞</t>
  </si>
  <si>
    <t>616118101298</t>
  </si>
  <si>
    <t>刘梅芳</t>
  </si>
  <si>
    <t>616118100013</t>
  </si>
  <si>
    <t>郭芳芳</t>
  </si>
  <si>
    <t>616118100714</t>
  </si>
  <si>
    <t>肖佳燕</t>
  </si>
  <si>
    <t>林宏慷</t>
  </si>
  <si>
    <t>平潭幼儿教育教师（免费师范）</t>
  </si>
  <si>
    <t>李昕童</t>
  </si>
  <si>
    <t>薛彬</t>
  </si>
  <si>
    <t>林思源</t>
  </si>
  <si>
    <t>林豪</t>
  </si>
  <si>
    <t>面试成绩</t>
  </si>
  <si>
    <t>121.8</t>
  </si>
  <si>
    <t>117.9</t>
  </si>
  <si>
    <t>116.5</t>
  </si>
  <si>
    <t>116.4</t>
  </si>
  <si>
    <t>115.7</t>
  </si>
  <si>
    <t>115.1</t>
  </si>
  <si>
    <t>114.2</t>
  </si>
  <si>
    <t>114.1</t>
  </si>
  <si>
    <t>113.8</t>
  </si>
  <si>
    <t>113.3</t>
  </si>
  <si>
    <t>113.2</t>
  </si>
  <si>
    <t>113.1</t>
  </si>
  <si>
    <t>112.8</t>
  </si>
  <si>
    <t>112.6</t>
  </si>
  <si>
    <t>112.1</t>
  </si>
  <si>
    <t>112.0</t>
  </si>
  <si>
    <t>111.8</t>
  </si>
  <si>
    <t>111.3</t>
  </si>
  <si>
    <t>111.2</t>
  </si>
  <si>
    <t>110.7</t>
  </si>
  <si>
    <t>110.5</t>
  </si>
  <si>
    <t>110.3</t>
  </si>
  <si>
    <t>110.0</t>
  </si>
  <si>
    <t>109.9</t>
  </si>
  <si>
    <t>109.6</t>
  </si>
  <si>
    <t>109.5</t>
  </si>
  <si>
    <t>109.0</t>
  </si>
  <si>
    <t>108.9</t>
  </si>
  <si>
    <t>108.8</t>
  </si>
  <si>
    <t>108.7</t>
  </si>
  <si>
    <t>108.4</t>
  </si>
  <si>
    <t>108.2</t>
  </si>
  <si>
    <t>108.1</t>
  </si>
  <si>
    <t>108.0</t>
  </si>
  <si>
    <t>107.7</t>
  </si>
  <si>
    <t>107.3</t>
  </si>
  <si>
    <t>107.1</t>
  </si>
  <si>
    <t>106.6</t>
  </si>
  <si>
    <t>106.5</t>
  </si>
  <si>
    <t>106.3</t>
  </si>
  <si>
    <t>105.9</t>
  </si>
  <si>
    <t>105.7</t>
  </si>
  <si>
    <t>105.5</t>
  </si>
  <si>
    <t>105.2</t>
  </si>
  <si>
    <t>105.0</t>
  </si>
  <si>
    <t>103.8</t>
  </si>
  <si>
    <t>103.2</t>
  </si>
  <si>
    <t>103.0</t>
  </si>
  <si>
    <t>102.8</t>
  </si>
  <si>
    <t>102.5</t>
  </si>
  <si>
    <t>101.8</t>
  </si>
  <si>
    <t>101.2</t>
  </si>
  <si>
    <t>101.1</t>
  </si>
  <si>
    <t>100.7</t>
  </si>
  <si>
    <t>99.6</t>
  </si>
  <si>
    <t>99.1</t>
  </si>
  <si>
    <t>96.6</t>
  </si>
  <si>
    <t>免笔试</t>
  </si>
  <si>
    <t>总成绩</t>
  </si>
  <si>
    <t>女</t>
  </si>
  <si>
    <t>免费师范男生</t>
  </si>
  <si>
    <t>笔试成绩</t>
  </si>
  <si>
    <t>笔试成绩（百分制）</t>
  </si>
  <si>
    <t>选岗顺序号</t>
  </si>
  <si>
    <r>
      <t xml:space="preserve"> </t>
    </r>
    <r>
      <rPr>
        <b/>
        <sz val="16"/>
        <rFont val="宋体"/>
        <family val="0"/>
      </rPr>
      <t>2018</t>
    </r>
    <r>
      <rPr>
        <b/>
        <sz val="16"/>
        <rFont val="宋体"/>
        <family val="0"/>
      </rPr>
      <t>年平潭综合实验区教育局新教师（幼儿教育）招聘参加体检人员名单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</si>
</sst>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.00_ "/>
    <numFmt numFmtId="181" formatCode="0.000000_ "/>
    <numFmt numFmtId="182" formatCode="0.00000_ "/>
    <numFmt numFmtId="183" formatCode="0.0000_ "/>
    <numFmt numFmtId="184" formatCode="0.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4" borderId="4" applyNumberFormat="0" applyAlignment="0" applyProtection="0"/>
    <xf numFmtId="0" fontId="6" fillId="13" borderId="5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0" fillId="9" borderId="0" applyNumberFormat="0" applyBorder="0" applyAlignment="0" applyProtection="0"/>
    <xf numFmtId="0" fontId="3" fillId="4" borderId="7" applyNumberFormat="0" applyAlignment="0" applyProtection="0"/>
    <xf numFmtId="0" fontId="10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2" fillId="0" borderId="0" xfId="40" applyNumberFormat="1" applyFont="1" applyAlignment="1">
      <alignment horizontal="center" vertical="center" wrapText="1"/>
      <protection/>
    </xf>
    <xf numFmtId="49" fontId="2" fillId="0" borderId="0" xfId="40" applyNumberFormat="1" applyFont="1" applyAlignment="1">
      <alignment horizontal="center" vertical="center"/>
      <protection/>
    </xf>
    <xf numFmtId="49" fontId="2" fillId="0" borderId="0" xfId="40" applyNumberFormat="1" applyFont="1" applyFill="1" applyAlignment="1">
      <alignment horizontal="center" vertical="center"/>
      <protection/>
    </xf>
    <xf numFmtId="180" fontId="2" fillId="0" borderId="0" xfId="40" applyNumberFormat="1" applyFont="1" applyAlignment="1">
      <alignment horizontal="center" vertical="center"/>
      <protection/>
    </xf>
    <xf numFmtId="0" fontId="2" fillId="0" borderId="9" xfId="40" applyNumberFormat="1" applyFont="1" applyBorder="1" applyAlignment="1">
      <alignment horizontal="center" vertical="center"/>
      <protection/>
    </xf>
    <xf numFmtId="0" fontId="2" fillId="0" borderId="9" xfId="40" applyNumberFormat="1" applyFont="1" applyFill="1" applyBorder="1" applyAlignment="1">
      <alignment horizontal="center" vertical="center"/>
      <protection/>
    </xf>
    <xf numFmtId="49" fontId="2" fillId="0" borderId="9" xfId="40" applyNumberFormat="1" applyFont="1" applyBorder="1" applyAlignment="1">
      <alignment horizontal="center" vertical="center"/>
      <protection/>
    </xf>
    <xf numFmtId="180" fontId="2" fillId="0" borderId="9" xfId="40" applyNumberFormat="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49" fontId="2" fillId="0" borderId="9" xfId="40" applyNumberFormat="1" applyFont="1" applyBorder="1" applyAlignment="1">
      <alignment horizontal="center" vertical="center"/>
      <protection/>
    </xf>
    <xf numFmtId="0" fontId="2" fillId="0" borderId="9" xfId="40" applyNumberFormat="1" applyFont="1" applyBorder="1" applyAlignment="1">
      <alignment horizontal="center" vertical="center"/>
      <protection/>
    </xf>
    <xf numFmtId="49" fontId="2" fillId="0" borderId="9" xfId="40" applyNumberFormat="1" applyFont="1" applyBorder="1" applyAlignment="1">
      <alignment horizontal="center" vertical="center"/>
      <protection/>
    </xf>
    <xf numFmtId="49" fontId="23" fillId="0" borderId="9" xfId="40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180" fontId="23" fillId="0" borderId="9" xfId="40" applyNumberFormat="1" applyFont="1" applyFill="1" applyBorder="1" applyAlignment="1">
      <alignment horizontal="center" vertical="center" wrapText="1"/>
      <protection/>
    </xf>
    <xf numFmtId="49" fontId="23" fillId="0" borderId="9" xfId="40" applyNumberFormat="1" applyFont="1" applyFill="1" applyBorder="1" applyAlignment="1">
      <alignment horizontal="center" vertical="center"/>
      <protection/>
    </xf>
    <xf numFmtId="49" fontId="22" fillId="0" borderId="10" xfId="40" applyNumberFormat="1" applyFont="1" applyBorder="1" applyAlignment="1">
      <alignment horizontal="center" vertical="center" wrapText="1"/>
      <protection/>
    </xf>
    <xf numFmtId="49" fontId="22" fillId="0" borderId="10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考生签到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5.25390625" style="1" customWidth="1"/>
    <col min="2" max="2" width="24.25390625" style="1" customWidth="1"/>
    <col min="3" max="3" width="12.25390625" style="2" bestFit="1" customWidth="1"/>
    <col min="4" max="4" width="8.00390625" style="2" customWidth="1"/>
    <col min="5" max="5" width="3.75390625" style="2" customWidth="1"/>
    <col min="6" max="6" width="6.375" style="2" customWidth="1"/>
    <col min="7" max="7" width="9.375" style="3" customWidth="1"/>
    <col min="8" max="8" width="9.875" style="3" customWidth="1"/>
    <col min="9" max="9" width="10.00390625" style="4" customWidth="1"/>
    <col min="10" max="10" width="8.375" style="2" customWidth="1"/>
    <col min="11" max="11" width="5.875" style="2" customWidth="1"/>
    <col min="12" max="16384" width="9.00390625" style="2" customWidth="1"/>
  </cols>
  <sheetData>
    <row r="1" spans="1:11" ht="33.75" customHeight="1">
      <c r="A1" s="21" t="s">
        <v>229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0.75" customHeight="1">
      <c r="A2" s="16" t="s">
        <v>2</v>
      </c>
      <c r="B2" s="16" t="s">
        <v>5</v>
      </c>
      <c r="C2" s="16" t="s">
        <v>3</v>
      </c>
      <c r="D2" s="16" t="s">
        <v>1</v>
      </c>
      <c r="E2" s="16" t="s">
        <v>4</v>
      </c>
      <c r="F2" s="16" t="s">
        <v>0</v>
      </c>
      <c r="G2" s="17" t="s">
        <v>226</v>
      </c>
      <c r="H2" s="17" t="s">
        <v>227</v>
      </c>
      <c r="I2" s="18" t="s">
        <v>164</v>
      </c>
      <c r="J2" s="19" t="s">
        <v>223</v>
      </c>
      <c r="K2" s="16" t="s">
        <v>228</v>
      </c>
    </row>
    <row r="3" spans="1:11" ht="24" customHeight="1">
      <c r="A3" s="5">
        <v>1</v>
      </c>
      <c r="B3" s="6" t="s">
        <v>159</v>
      </c>
      <c r="C3" s="15" t="s">
        <v>225</v>
      </c>
      <c r="D3" s="7" t="s">
        <v>163</v>
      </c>
      <c r="E3" s="7" t="s">
        <v>48</v>
      </c>
      <c r="F3" s="5">
        <v>8215</v>
      </c>
      <c r="G3" s="10" t="s">
        <v>222</v>
      </c>
      <c r="H3" s="15" t="s">
        <v>222</v>
      </c>
      <c r="I3" s="8">
        <v>83.58</v>
      </c>
      <c r="J3" s="12"/>
      <c r="K3" s="14">
        <v>1</v>
      </c>
    </row>
    <row r="4" spans="1:11" ht="24" customHeight="1">
      <c r="A4" s="5">
        <v>2</v>
      </c>
      <c r="B4" s="6" t="s">
        <v>159</v>
      </c>
      <c r="C4" s="15" t="s">
        <v>225</v>
      </c>
      <c r="D4" s="7" t="s">
        <v>161</v>
      </c>
      <c r="E4" s="7" t="s">
        <v>48</v>
      </c>
      <c r="F4" s="5">
        <v>8213</v>
      </c>
      <c r="G4" s="10" t="s">
        <v>222</v>
      </c>
      <c r="H4" s="15" t="s">
        <v>222</v>
      </c>
      <c r="I4" s="8">
        <v>80.16</v>
      </c>
      <c r="J4" s="12"/>
      <c r="K4" s="14">
        <v>2</v>
      </c>
    </row>
    <row r="5" spans="1:11" ht="24" customHeight="1">
      <c r="A5" s="5">
        <v>3</v>
      </c>
      <c r="B5" s="6" t="s">
        <v>159</v>
      </c>
      <c r="C5" s="15" t="s">
        <v>225</v>
      </c>
      <c r="D5" s="7" t="s">
        <v>160</v>
      </c>
      <c r="E5" s="7" t="s">
        <v>48</v>
      </c>
      <c r="F5" s="5">
        <v>8212</v>
      </c>
      <c r="G5" s="10" t="s">
        <v>222</v>
      </c>
      <c r="H5" s="15" t="s">
        <v>222</v>
      </c>
      <c r="I5" s="8">
        <v>79.34</v>
      </c>
      <c r="J5" s="12"/>
      <c r="K5" s="14">
        <v>3</v>
      </c>
    </row>
    <row r="6" spans="1:11" ht="24" customHeight="1">
      <c r="A6" s="5">
        <v>4</v>
      </c>
      <c r="B6" s="6" t="s">
        <v>159</v>
      </c>
      <c r="C6" s="15" t="s">
        <v>225</v>
      </c>
      <c r="D6" s="7" t="s">
        <v>158</v>
      </c>
      <c r="E6" s="7" t="s">
        <v>48</v>
      </c>
      <c r="F6" s="5">
        <v>8211</v>
      </c>
      <c r="G6" s="10" t="s">
        <v>222</v>
      </c>
      <c r="H6" s="15" t="s">
        <v>222</v>
      </c>
      <c r="I6" s="8">
        <v>76.1</v>
      </c>
      <c r="J6" s="12"/>
      <c r="K6" s="14">
        <v>4</v>
      </c>
    </row>
    <row r="7" spans="1:11" ht="24" customHeight="1">
      <c r="A7" s="5">
        <v>5</v>
      </c>
      <c r="B7" s="6" t="s">
        <v>159</v>
      </c>
      <c r="C7" s="15" t="s">
        <v>225</v>
      </c>
      <c r="D7" s="7" t="s">
        <v>162</v>
      </c>
      <c r="E7" s="7" t="s">
        <v>48</v>
      </c>
      <c r="F7" s="5">
        <v>8214</v>
      </c>
      <c r="G7" s="10" t="s">
        <v>222</v>
      </c>
      <c r="H7" s="15" t="s">
        <v>222</v>
      </c>
      <c r="I7" s="8">
        <v>72.08</v>
      </c>
      <c r="J7" s="12"/>
      <c r="K7" s="14">
        <v>5</v>
      </c>
    </row>
    <row r="8" spans="1:11" ht="24" customHeight="1">
      <c r="A8" s="5">
        <v>6</v>
      </c>
      <c r="B8" s="6" t="s">
        <v>9</v>
      </c>
      <c r="C8" s="7" t="s">
        <v>144</v>
      </c>
      <c r="D8" s="7" t="s">
        <v>145</v>
      </c>
      <c r="E8" s="7" t="s">
        <v>8</v>
      </c>
      <c r="F8" s="5">
        <v>8001</v>
      </c>
      <c r="G8" s="9" t="s">
        <v>165</v>
      </c>
      <c r="H8" s="9">
        <v>81.2</v>
      </c>
      <c r="I8" s="8">
        <v>85.16</v>
      </c>
      <c r="J8" s="12">
        <f aca="true" t="shared" si="0" ref="J8:J66">H8+I8</f>
        <v>166.36</v>
      </c>
      <c r="K8" s="14">
        <v>1</v>
      </c>
    </row>
    <row r="9" spans="1:11" ht="24" customHeight="1">
      <c r="A9" s="5">
        <v>7</v>
      </c>
      <c r="B9" s="6" t="s">
        <v>9</v>
      </c>
      <c r="C9" s="7" t="s">
        <v>30</v>
      </c>
      <c r="D9" s="7" t="s">
        <v>31</v>
      </c>
      <c r="E9" s="7" t="s">
        <v>8</v>
      </c>
      <c r="F9" s="5">
        <v>8014</v>
      </c>
      <c r="G9" s="9" t="s">
        <v>175</v>
      </c>
      <c r="H9" s="11">
        <v>75.46666666666667</v>
      </c>
      <c r="I9" s="8">
        <v>89.12</v>
      </c>
      <c r="J9" s="12">
        <f t="shared" si="0"/>
        <v>164.58666666666667</v>
      </c>
      <c r="K9" s="14">
        <v>2</v>
      </c>
    </row>
    <row r="10" spans="1:11" ht="24" customHeight="1">
      <c r="A10" s="5">
        <v>8</v>
      </c>
      <c r="B10" s="6" t="s">
        <v>9</v>
      </c>
      <c r="C10" s="7" t="s">
        <v>6</v>
      </c>
      <c r="D10" s="7" t="s">
        <v>7</v>
      </c>
      <c r="E10" s="7" t="s">
        <v>8</v>
      </c>
      <c r="F10" s="5">
        <v>8006</v>
      </c>
      <c r="G10" s="9" t="s">
        <v>169</v>
      </c>
      <c r="H10" s="11">
        <v>77.13333333333334</v>
      </c>
      <c r="I10" s="8">
        <v>85.46</v>
      </c>
      <c r="J10" s="12">
        <f t="shared" si="0"/>
        <v>162.59333333333333</v>
      </c>
      <c r="K10" s="14">
        <v>3</v>
      </c>
    </row>
    <row r="11" spans="1:11" ht="24" customHeight="1">
      <c r="A11" s="5">
        <v>9</v>
      </c>
      <c r="B11" s="6" t="s">
        <v>9</v>
      </c>
      <c r="C11" s="7" t="s">
        <v>51</v>
      </c>
      <c r="D11" s="7" t="s">
        <v>52</v>
      </c>
      <c r="E11" s="7" t="s">
        <v>8</v>
      </c>
      <c r="F11" s="5">
        <v>8010</v>
      </c>
      <c r="G11" s="9" t="s">
        <v>173</v>
      </c>
      <c r="H11" s="11">
        <v>75.86666666666666</v>
      </c>
      <c r="I11" s="8">
        <v>85.76</v>
      </c>
      <c r="J11" s="12">
        <f t="shared" si="0"/>
        <v>161.62666666666667</v>
      </c>
      <c r="K11" s="14">
        <v>4</v>
      </c>
    </row>
    <row r="12" spans="1:11" ht="24" customHeight="1">
      <c r="A12" s="5">
        <v>10</v>
      </c>
      <c r="B12" s="6" t="s">
        <v>9</v>
      </c>
      <c r="C12" s="7" t="s">
        <v>61</v>
      </c>
      <c r="D12" s="7" t="s">
        <v>62</v>
      </c>
      <c r="E12" s="7" t="s">
        <v>8</v>
      </c>
      <c r="F12" s="5">
        <v>8002</v>
      </c>
      <c r="G12" s="9" t="s">
        <v>166</v>
      </c>
      <c r="H12" s="9">
        <v>78.60000000000001</v>
      </c>
      <c r="I12" s="8">
        <v>82.98</v>
      </c>
      <c r="J12" s="12">
        <f t="shared" si="0"/>
        <v>161.58</v>
      </c>
      <c r="K12" s="14">
        <v>5</v>
      </c>
    </row>
    <row r="13" spans="1:11" ht="24" customHeight="1">
      <c r="A13" s="5">
        <v>11</v>
      </c>
      <c r="B13" s="6" t="s">
        <v>9</v>
      </c>
      <c r="C13" s="7" t="s">
        <v>49</v>
      </c>
      <c r="D13" s="7" t="s">
        <v>50</v>
      </c>
      <c r="E13" s="7" t="s">
        <v>8</v>
      </c>
      <c r="F13" s="5">
        <v>8007</v>
      </c>
      <c r="G13" s="9" t="s">
        <v>170</v>
      </c>
      <c r="H13" s="11">
        <v>76.73333333333333</v>
      </c>
      <c r="I13" s="8">
        <v>84.06</v>
      </c>
      <c r="J13" s="12">
        <f t="shared" si="0"/>
        <v>160.79333333333335</v>
      </c>
      <c r="K13" s="14">
        <v>6</v>
      </c>
    </row>
    <row r="14" spans="1:11" ht="24" customHeight="1">
      <c r="A14" s="5">
        <v>12</v>
      </c>
      <c r="B14" s="6" t="s">
        <v>9</v>
      </c>
      <c r="C14" s="7" t="s">
        <v>63</v>
      </c>
      <c r="D14" s="7" t="s">
        <v>64</v>
      </c>
      <c r="E14" s="7" t="s">
        <v>8</v>
      </c>
      <c r="F14" s="5">
        <v>8005</v>
      </c>
      <c r="G14" s="9" t="s">
        <v>168</v>
      </c>
      <c r="H14" s="11">
        <v>77.60000000000001</v>
      </c>
      <c r="I14" s="8">
        <v>82.3</v>
      </c>
      <c r="J14" s="12">
        <f t="shared" si="0"/>
        <v>159.9</v>
      </c>
      <c r="K14" s="14">
        <v>7</v>
      </c>
    </row>
    <row r="15" spans="1:11" ht="24" customHeight="1">
      <c r="A15" s="5">
        <v>13</v>
      </c>
      <c r="B15" s="6" t="s">
        <v>9</v>
      </c>
      <c r="C15" s="7" t="s">
        <v>28</v>
      </c>
      <c r="D15" s="7" t="s">
        <v>29</v>
      </c>
      <c r="E15" s="7" t="s">
        <v>8</v>
      </c>
      <c r="F15" s="5">
        <v>8003</v>
      </c>
      <c r="G15" s="9" t="s">
        <v>167</v>
      </c>
      <c r="H15" s="11">
        <v>77.66666666666667</v>
      </c>
      <c r="I15" s="8">
        <v>81.82</v>
      </c>
      <c r="J15" s="12">
        <f t="shared" si="0"/>
        <v>159.48666666666668</v>
      </c>
      <c r="K15" s="14">
        <v>8</v>
      </c>
    </row>
    <row r="16" spans="1:11" ht="24" customHeight="1">
      <c r="A16" s="5">
        <v>14</v>
      </c>
      <c r="B16" s="6" t="s">
        <v>9</v>
      </c>
      <c r="C16" s="7" t="s">
        <v>32</v>
      </c>
      <c r="D16" s="7" t="s">
        <v>33</v>
      </c>
      <c r="E16" s="7" t="s">
        <v>8</v>
      </c>
      <c r="F16" s="5">
        <v>8020</v>
      </c>
      <c r="G16" s="9" t="s">
        <v>178</v>
      </c>
      <c r="H16" s="11">
        <v>75.06666666666666</v>
      </c>
      <c r="I16" s="8">
        <v>84.14</v>
      </c>
      <c r="J16" s="12">
        <f t="shared" si="0"/>
        <v>159.20666666666665</v>
      </c>
      <c r="K16" s="14">
        <v>9</v>
      </c>
    </row>
    <row r="17" spans="1:11" ht="24" customHeight="1">
      <c r="A17" s="5">
        <v>15</v>
      </c>
      <c r="B17" s="6" t="s">
        <v>9</v>
      </c>
      <c r="C17" s="7" t="s">
        <v>118</v>
      </c>
      <c r="D17" s="7" t="s">
        <v>119</v>
      </c>
      <c r="E17" s="7" t="s">
        <v>8</v>
      </c>
      <c r="F17" s="5">
        <v>8021</v>
      </c>
      <c r="G17" s="9" t="s">
        <v>179</v>
      </c>
      <c r="H17" s="11">
        <v>74.73333333333333</v>
      </c>
      <c r="I17" s="8">
        <v>83.96</v>
      </c>
      <c r="J17" s="12">
        <f t="shared" si="0"/>
        <v>158.69333333333333</v>
      </c>
      <c r="K17" s="14">
        <v>10</v>
      </c>
    </row>
    <row r="18" spans="1:11" ht="24" customHeight="1">
      <c r="A18" s="5">
        <v>16</v>
      </c>
      <c r="B18" s="6" t="s">
        <v>9</v>
      </c>
      <c r="C18" s="7" t="s">
        <v>34</v>
      </c>
      <c r="D18" s="7" t="s">
        <v>35</v>
      </c>
      <c r="E18" s="7" t="s">
        <v>8</v>
      </c>
      <c r="F18" s="5">
        <v>8023</v>
      </c>
      <c r="G18" s="9" t="s">
        <v>181</v>
      </c>
      <c r="H18" s="11">
        <v>74.53333333333333</v>
      </c>
      <c r="I18" s="8">
        <v>83.94</v>
      </c>
      <c r="J18" s="12">
        <f t="shared" si="0"/>
        <v>158.47333333333333</v>
      </c>
      <c r="K18" s="14">
        <v>11</v>
      </c>
    </row>
    <row r="19" spans="1:11" ht="24" customHeight="1">
      <c r="A19" s="5">
        <v>17</v>
      </c>
      <c r="B19" s="6" t="s">
        <v>9</v>
      </c>
      <c r="C19" s="7" t="s">
        <v>20</v>
      </c>
      <c r="D19" s="7" t="s">
        <v>21</v>
      </c>
      <c r="E19" s="7" t="s">
        <v>8</v>
      </c>
      <c r="F19" s="5">
        <v>8037</v>
      </c>
      <c r="G19" s="9" t="s">
        <v>192</v>
      </c>
      <c r="H19" s="11">
        <v>72.60000000000001</v>
      </c>
      <c r="I19" s="8">
        <v>85.86</v>
      </c>
      <c r="J19" s="12">
        <f t="shared" si="0"/>
        <v>158.46</v>
      </c>
      <c r="K19" s="14">
        <v>12</v>
      </c>
    </row>
    <row r="20" spans="1:11" ht="24" customHeight="1">
      <c r="A20" s="5">
        <v>18</v>
      </c>
      <c r="B20" s="6" t="s">
        <v>9</v>
      </c>
      <c r="C20" s="7" t="s">
        <v>77</v>
      </c>
      <c r="D20" s="7" t="s">
        <v>78</v>
      </c>
      <c r="E20" s="7" t="s">
        <v>8</v>
      </c>
      <c r="F20" s="5">
        <v>8026</v>
      </c>
      <c r="G20" s="9" t="s">
        <v>184</v>
      </c>
      <c r="H20" s="11">
        <v>73.8</v>
      </c>
      <c r="I20" s="8">
        <v>84.4</v>
      </c>
      <c r="J20" s="12">
        <f t="shared" si="0"/>
        <v>158.2</v>
      </c>
      <c r="K20" s="14">
        <v>13</v>
      </c>
    </row>
    <row r="21" spans="1:11" ht="24" customHeight="1">
      <c r="A21" s="5">
        <v>19</v>
      </c>
      <c r="B21" s="6" t="s">
        <v>9</v>
      </c>
      <c r="C21" s="7" t="s">
        <v>10</v>
      </c>
      <c r="D21" s="7" t="s">
        <v>11</v>
      </c>
      <c r="E21" s="7" t="s">
        <v>8</v>
      </c>
      <c r="F21" s="5">
        <v>8011</v>
      </c>
      <c r="G21" s="9" t="s">
        <v>173</v>
      </c>
      <c r="H21" s="11">
        <v>75.86666666666666</v>
      </c>
      <c r="I21" s="8">
        <v>81.98</v>
      </c>
      <c r="J21" s="12">
        <f t="shared" si="0"/>
        <v>157.84666666666666</v>
      </c>
      <c r="K21" s="14">
        <v>14</v>
      </c>
    </row>
    <row r="22" spans="1:11" ht="24" customHeight="1">
      <c r="A22" s="5">
        <v>20</v>
      </c>
      <c r="B22" s="6" t="s">
        <v>9</v>
      </c>
      <c r="C22" s="7" t="s">
        <v>114</v>
      </c>
      <c r="D22" s="7" t="s">
        <v>115</v>
      </c>
      <c r="E22" s="7" t="s">
        <v>8</v>
      </c>
      <c r="F22" s="5">
        <v>8015</v>
      </c>
      <c r="G22" s="9" t="s">
        <v>176</v>
      </c>
      <c r="H22" s="11">
        <v>75.39999999999999</v>
      </c>
      <c r="I22" s="8">
        <v>81.92</v>
      </c>
      <c r="J22" s="12">
        <f t="shared" si="0"/>
        <v>157.32</v>
      </c>
      <c r="K22" s="14">
        <v>15</v>
      </c>
    </row>
    <row r="23" spans="1:11" ht="24" customHeight="1">
      <c r="A23" s="5">
        <v>21</v>
      </c>
      <c r="B23" s="6" t="s">
        <v>9</v>
      </c>
      <c r="C23" s="7" t="s">
        <v>146</v>
      </c>
      <c r="D23" s="7" t="s">
        <v>147</v>
      </c>
      <c r="E23" s="7" t="s">
        <v>8</v>
      </c>
      <c r="F23" s="5">
        <v>8033</v>
      </c>
      <c r="G23" s="9" t="s">
        <v>190</v>
      </c>
      <c r="H23" s="11">
        <v>73</v>
      </c>
      <c r="I23" s="8">
        <v>84.26</v>
      </c>
      <c r="J23" s="12">
        <f t="shared" si="0"/>
        <v>157.26</v>
      </c>
      <c r="K23" s="14">
        <v>16</v>
      </c>
    </row>
    <row r="24" spans="1:11" ht="24" customHeight="1">
      <c r="A24" s="5">
        <v>22</v>
      </c>
      <c r="B24" s="6" t="s">
        <v>9</v>
      </c>
      <c r="C24" s="7" t="s">
        <v>90</v>
      </c>
      <c r="D24" s="7" t="s">
        <v>91</v>
      </c>
      <c r="E24" s="7" t="s">
        <v>8</v>
      </c>
      <c r="F24" s="5">
        <v>8012</v>
      </c>
      <c r="G24" s="9" t="s">
        <v>174</v>
      </c>
      <c r="H24" s="11">
        <v>75.53333333333333</v>
      </c>
      <c r="I24" s="8">
        <v>81.34</v>
      </c>
      <c r="J24" s="12">
        <f t="shared" si="0"/>
        <v>156.87333333333333</v>
      </c>
      <c r="K24" s="14">
        <v>17</v>
      </c>
    </row>
    <row r="25" spans="1:11" ht="24" customHeight="1">
      <c r="A25" s="5">
        <v>23</v>
      </c>
      <c r="B25" s="6" t="s">
        <v>9</v>
      </c>
      <c r="C25" s="7" t="s">
        <v>18</v>
      </c>
      <c r="D25" s="7" t="s">
        <v>19</v>
      </c>
      <c r="E25" s="7" t="s">
        <v>8</v>
      </c>
      <c r="F25" s="5">
        <v>8004</v>
      </c>
      <c r="G25" s="9" t="s">
        <v>167</v>
      </c>
      <c r="H25" s="11">
        <v>77.66666666666667</v>
      </c>
      <c r="I25" s="8">
        <v>79</v>
      </c>
      <c r="J25" s="12">
        <f t="shared" si="0"/>
        <v>156.66666666666669</v>
      </c>
      <c r="K25" s="14">
        <v>18</v>
      </c>
    </row>
    <row r="26" spans="1:11" ht="24" customHeight="1">
      <c r="A26" s="5">
        <v>24</v>
      </c>
      <c r="B26" s="6" t="s">
        <v>9</v>
      </c>
      <c r="C26" s="7" t="s">
        <v>36</v>
      </c>
      <c r="D26" s="7" t="s">
        <v>37</v>
      </c>
      <c r="E26" s="7" t="s">
        <v>8</v>
      </c>
      <c r="F26" s="5">
        <v>8024</v>
      </c>
      <c r="G26" s="9" t="s">
        <v>182</v>
      </c>
      <c r="H26" s="11">
        <v>74.2</v>
      </c>
      <c r="I26" s="8">
        <v>82.14</v>
      </c>
      <c r="J26" s="12">
        <f t="shared" si="0"/>
        <v>156.34</v>
      </c>
      <c r="K26" s="14">
        <v>19</v>
      </c>
    </row>
    <row r="27" spans="1:11" ht="24" customHeight="1">
      <c r="A27" s="5">
        <v>25</v>
      </c>
      <c r="B27" s="6" t="s">
        <v>9</v>
      </c>
      <c r="C27" s="7" t="s">
        <v>120</v>
      </c>
      <c r="D27" s="7" t="s">
        <v>121</v>
      </c>
      <c r="E27" s="7" t="s">
        <v>8</v>
      </c>
      <c r="F27" s="5">
        <v>8025</v>
      </c>
      <c r="G27" s="9" t="s">
        <v>183</v>
      </c>
      <c r="H27" s="11">
        <v>74.13333333333334</v>
      </c>
      <c r="I27" s="8">
        <v>82.06</v>
      </c>
      <c r="J27" s="12">
        <f t="shared" si="0"/>
        <v>156.19333333333333</v>
      </c>
      <c r="K27" s="14">
        <v>20</v>
      </c>
    </row>
    <row r="28" spans="1:11" ht="24" customHeight="1">
      <c r="A28" s="5">
        <v>26</v>
      </c>
      <c r="B28" s="6" t="s">
        <v>9</v>
      </c>
      <c r="C28" s="7" t="s">
        <v>12</v>
      </c>
      <c r="D28" s="7" t="s">
        <v>13</v>
      </c>
      <c r="E28" s="7" t="s">
        <v>8</v>
      </c>
      <c r="F28" s="5">
        <v>8019</v>
      </c>
      <c r="G28" s="9" t="s">
        <v>178</v>
      </c>
      <c r="H28" s="11">
        <v>75.06666666666666</v>
      </c>
      <c r="I28" s="8">
        <v>80.9</v>
      </c>
      <c r="J28" s="12">
        <f t="shared" si="0"/>
        <v>155.96666666666667</v>
      </c>
      <c r="K28" s="14">
        <v>21</v>
      </c>
    </row>
    <row r="29" spans="1:11" ht="24" customHeight="1">
      <c r="A29" s="5">
        <v>27</v>
      </c>
      <c r="B29" s="6" t="s">
        <v>9</v>
      </c>
      <c r="C29" s="7" t="s">
        <v>65</v>
      </c>
      <c r="D29" s="7" t="s">
        <v>66</v>
      </c>
      <c r="E29" s="7" t="s">
        <v>8</v>
      </c>
      <c r="F29" s="5">
        <v>8016</v>
      </c>
      <c r="G29" s="9" t="s">
        <v>176</v>
      </c>
      <c r="H29" s="11">
        <v>75.39999999999999</v>
      </c>
      <c r="I29" s="8">
        <v>80.56</v>
      </c>
      <c r="J29" s="12">
        <f t="shared" si="0"/>
        <v>155.95999999999998</v>
      </c>
      <c r="K29" s="14">
        <v>22</v>
      </c>
    </row>
    <row r="30" spans="1:11" ht="24" customHeight="1">
      <c r="A30" s="5">
        <v>28</v>
      </c>
      <c r="B30" s="6" t="s">
        <v>9</v>
      </c>
      <c r="C30" s="7" t="s">
        <v>79</v>
      </c>
      <c r="D30" s="7" t="s">
        <v>80</v>
      </c>
      <c r="E30" s="7" t="s">
        <v>8</v>
      </c>
      <c r="F30" s="5">
        <v>8049</v>
      </c>
      <c r="G30" s="9" t="s">
        <v>199</v>
      </c>
      <c r="H30" s="11">
        <v>71.8</v>
      </c>
      <c r="I30" s="8">
        <v>84.08</v>
      </c>
      <c r="J30" s="12">
        <f t="shared" si="0"/>
        <v>155.88</v>
      </c>
      <c r="K30" s="14">
        <v>23</v>
      </c>
    </row>
    <row r="31" spans="1:11" ht="24" customHeight="1">
      <c r="A31" s="5">
        <v>29</v>
      </c>
      <c r="B31" s="6" t="s">
        <v>9</v>
      </c>
      <c r="C31" s="7" t="s">
        <v>100</v>
      </c>
      <c r="D31" s="7" t="s">
        <v>101</v>
      </c>
      <c r="E31" s="7" t="s">
        <v>8</v>
      </c>
      <c r="F31" s="5">
        <v>8027</v>
      </c>
      <c r="G31" s="9" t="s">
        <v>185</v>
      </c>
      <c r="H31" s="11">
        <v>73.66666666666667</v>
      </c>
      <c r="I31" s="8">
        <v>82.08</v>
      </c>
      <c r="J31" s="12">
        <f t="shared" si="0"/>
        <v>155.74666666666667</v>
      </c>
      <c r="K31" s="14">
        <v>24</v>
      </c>
    </row>
    <row r="32" spans="1:11" ht="24" customHeight="1">
      <c r="A32" s="5">
        <v>30</v>
      </c>
      <c r="B32" s="6" t="s">
        <v>9</v>
      </c>
      <c r="C32" s="7" t="s">
        <v>81</v>
      </c>
      <c r="D32" s="7" t="s">
        <v>82</v>
      </c>
      <c r="E32" s="7" t="s">
        <v>8</v>
      </c>
      <c r="F32" s="5">
        <v>8054</v>
      </c>
      <c r="G32" s="9" t="s">
        <v>202</v>
      </c>
      <c r="H32" s="11">
        <v>71.06666666666666</v>
      </c>
      <c r="I32" s="8">
        <v>84.44</v>
      </c>
      <c r="J32" s="12">
        <f t="shared" si="0"/>
        <v>155.50666666666666</v>
      </c>
      <c r="K32" s="14">
        <v>25</v>
      </c>
    </row>
    <row r="33" spans="1:11" ht="24" customHeight="1">
      <c r="A33" s="5">
        <v>31</v>
      </c>
      <c r="B33" s="6" t="s">
        <v>9</v>
      </c>
      <c r="C33" s="7" t="s">
        <v>83</v>
      </c>
      <c r="D33" s="7" t="s">
        <v>84</v>
      </c>
      <c r="E33" s="7" t="s">
        <v>8</v>
      </c>
      <c r="F33" s="5">
        <v>8055</v>
      </c>
      <c r="G33" s="9" t="s">
        <v>203</v>
      </c>
      <c r="H33" s="11">
        <v>71</v>
      </c>
      <c r="I33" s="8">
        <v>84.5</v>
      </c>
      <c r="J33" s="12">
        <f t="shared" si="0"/>
        <v>155.5</v>
      </c>
      <c r="K33" s="14">
        <v>26</v>
      </c>
    </row>
    <row r="34" spans="1:11" ht="24" customHeight="1">
      <c r="A34" s="5">
        <v>32</v>
      </c>
      <c r="B34" s="6" t="s">
        <v>9</v>
      </c>
      <c r="C34" s="7" t="s">
        <v>102</v>
      </c>
      <c r="D34" s="7" t="s">
        <v>103</v>
      </c>
      <c r="E34" s="7" t="s">
        <v>8</v>
      </c>
      <c r="F34" s="5">
        <v>8028</v>
      </c>
      <c r="G34" s="9" t="s">
        <v>186</v>
      </c>
      <c r="H34" s="11">
        <v>73.53333333333333</v>
      </c>
      <c r="I34" s="8">
        <v>81.54</v>
      </c>
      <c r="J34" s="12">
        <f t="shared" si="0"/>
        <v>155.07333333333332</v>
      </c>
      <c r="K34" s="14">
        <v>27</v>
      </c>
    </row>
    <row r="35" spans="1:11" ht="24" customHeight="1">
      <c r="A35" s="5">
        <v>33</v>
      </c>
      <c r="B35" s="6" t="s">
        <v>9</v>
      </c>
      <c r="C35" s="7" t="s">
        <v>132</v>
      </c>
      <c r="D35" s="7" t="s">
        <v>133</v>
      </c>
      <c r="E35" s="7" t="s">
        <v>8</v>
      </c>
      <c r="F35" s="5">
        <v>8009</v>
      </c>
      <c r="G35" s="9" t="s">
        <v>172</v>
      </c>
      <c r="H35" s="11">
        <v>76.06666666666666</v>
      </c>
      <c r="I35" s="8">
        <v>78.46</v>
      </c>
      <c r="J35" s="12">
        <f t="shared" si="0"/>
        <v>154.52666666666664</v>
      </c>
      <c r="K35" s="14">
        <v>28</v>
      </c>
    </row>
    <row r="36" spans="1:11" ht="24" customHeight="1">
      <c r="A36" s="5">
        <v>34</v>
      </c>
      <c r="B36" s="6" t="s">
        <v>9</v>
      </c>
      <c r="C36" s="7" t="s">
        <v>67</v>
      </c>
      <c r="D36" s="7" t="s">
        <v>68</v>
      </c>
      <c r="E36" s="7" t="s">
        <v>8</v>
      </c>
      <c r="F36" s="5">
        <v>8039</v>
      </c>
      <c r="G36" s="9" t="s">
        <v>192</v>
      </c>
      <c r="H36" s="11">
        <v>72.60000000000001</v>
      </c>
      <c r="I36" s="8">
        <v>81.86</v>
      </c>
      <c r="J36" s="12">
        <f t="shared" si="0"/>
        <v>154.46</v>
      </c>
      <c r="K36" s="14">
        <v>29</v>
      </c>
    </row>
    <row r="37" spans="1:11" ht="24" customHeight="1">
      <c r="A37" s="5">
        <v>35</v>
      </c>
      <c r="B37" s="6" t="s">
        <v>9</v>
      </c>
      <c r="C37" s="7" t="s">
        <v>122</v>
      </c>
      <c r="D37" s="7" t="s">
        <v>123</v>
      </c>
      <c r="E37" s="7" t="s">
        <v>8</v>
      </c>
      <c r="F37" s="5">
        <v>8031</v>
      </c>
      <c r="G37" s="9" t="s">
        <v>189</v>
      </c>
      <c r="H37" s="11">
        <v>73.06666666666666</v>
      </c>
      <c r="I37" s="8">
        <v>81.26</v>
      </c>
      <c r="J37" s="12">
        <f t="shared" si="0"/>
        <v>154.32666666666665</v>
      </c>
      <c r="K37" s="14">
        <v>30</v>
      </c>
    </row>
    <row r="38" spans="1:11" ht="24" customHeight="1">
      <c r="A38" s="5">
        <v>36</v>
      </c>
      <c r="B38" s="6" t="s">
        <v>9</v>
      </c>
      <c r="C38" s="7" t="s">
        <v>136</v>
      </c>
      <c r="D38" s="7" t="s">
        <v>137</v>
      </c>
      <c r="E38" s="7" t="s">
        <v>8</v>
      </c>
      <c r="F38" s="5">
        <v>8022</v>
      </c>
      <c r="G38" s="9" t="s">
        <v>180</v>
      </c>
      <c r="H38" s="11">
        <v>74.66666666666667</v>
      </c>
      <c r="I38" s="8">
        <v>79.66</v>
      </c>
      <c r="J38" s="12">
        <f t="shared" si="0"/>
        <v>154.32666666666665</v>
      </c>
      <c r="K38" s="14">
        <v>30</v>
      </c>
    </row>
    <row r="39" spans="1:11" ht="24" customHeight="1">
      <c r="A39" s="5">
        <v>37</v>
      </c>
      <c r="B39" s="6" t="s">
        <v>9</v>
      </c>
      <c r="C39" s="7" t="s">
        <v>156</v>
      </c>
      <c r="D39" s="7" t="s">
        <v>157</v>
      </c>
      <c r="E39" s="7" t="s">
        <v>8</v>
      </c>
      <c r="F39" s="5">
        <v>8061</v>
      </c>
      <c r="G39" s="9" t="s">
        <v>207</v>
      </c>
      <c r="H39" s="11">
        <v>70.33333333333333</v>
      </c>
      <c r="I39" s="8">
        <v>83.94</v>
      </c>
      <c r="J39" s="12">
        <f t="shared" si="0"/>
        <v>154.2733333333333</v>
      </c>
      <c r="K39" s="14">
        <v>32</v>
      </c>
    </row>
    <row r="40" spans="1:11" ht="24" customHeight="1">
      <c r="A40" s="5">
        <v>38</v>
      </c>
      <c r="B40" s="6" t="s">
        <v>9</v>
      </c>
      <c r="C40" s="7" t="s">
        <v>38</v>
      </c>
      <c r="D40" s="7" t="s">
        <v>39</v>
      </c>
      <c r="E40" s="7" t="s">
        <v>8</v>
      </c>
      <c r="F40" s="5">
        <v>8030</v>
      </c>
      <c r="G40" s="9" t="s">
        <v>188</v>
      </c>
      <c r="H40" s="11">
        <v>73.26666666666667</v>
      </c>
      <c r="I40" s="8">
        <v>80.88</v>
      </c>
      <c r="J40" s="12">
        <f t="shared" si="0"/>
        <v>154.14666666666665</v>
      </c>
      <c r="K40" s="14">
        <v>33</v>
      </c>
    </row>
    <row r="41" spans="1:11" ht="24" customHeight="1">
      <c r="A41" s="5">
        <v>39</v>
      </c>
      <c r="B41" s="6" t="s">
        <v>9</v>
      </c>
      <c r="C41" s="7" t="s">
        <v>130</v>
      </c>
      <c r="D41" s="7" t="s">
        <v>131</v>
      </c>
      <c r="E41" s="7" t="s">
        <v>8</v>
      </c>
      <c r="F41" s="5">
        <v>8008</v>
      </c>
      <c r="G41" s="9" t="s">
        <v>171</v>
      </c>
      <c r="H41" s="11">
        <v>76.13333333333334</v>
      </c>
      <c r="I41" s="8">
        <v>77.92</v>
      </c>
      <c r="J41" s="12">
        <f t="shared" si="0"/>
        <v>154.05333333333334</v>
      </c>
      <c r="K41" s="14">
        <v>34</v>
      </c>
    </row>
    <row r="42" spans="1:11" ht="24" customHeight="1">
      <c r="A42" s="5">
        <v>40</v>
      </c>
      <c r="B42" s="6" t="s">
        <v>9</v>
      </c>
      <c r="C42" s="7" t="s">
        <v>152</v>
      </c>
      <c r="D42" s="7" t="s">
        <v>153</v>
      </c>
      <c r="E42" s="7" t="s">
        <v>8</v>
      </c>
      <c r="F42" s="5">
        <v>8035</v>
      </c>
      <c r="G42" s="9" t="s">
        <v>191</v>
      </c>
      <c r="H42" s="11">
        <v>72.66666666666667</v>
      </c>
      <c r="I42" s="8">
        <v>81.36</v>
      </c>
      <c r="J42" s="12">
        <f t="shared" si="0"/>
        <v>154.02666666666667</v>
      </c>
      <c r="K42" s="14">
        <v>35</v>
      </c>
    </row>
    <row r="43" spans="1:11" ht="24" customHeight="1">
      <c r="A43" s="5">
        <v>41</v>
      </c>
      <c r="B43" s="6" t="s">
        <v>9</v>
      </c>
      <c r="C43" s="7" t="s">
        <v>42</v>
      </c>
      <c r="D43" s="7" t="s">
        <v>43</v>
      </c>
      <c r="E43" s="7" t="s">
        <v>8</v>
      </c>
      <c r="F43" s="5">
        <v>8053</v>
      </c>
      <c r="G43" s="9" t="s">
        <v>201</v>
      </c>
      <c r="H43" s="11">
        <v>71.39999999999999</v>
      </c>
      <c r="I43" s="8">
        <v>82.5</v>
      </c>
      <c r="J43" s="12">
        <f t="shared" si="0"/>
        <v>153.89999999999998</v>
      </c>
      <c r="K43" s="14">
        <v>36</v>
      </c>
    </row>
    <row r="44" spans="1:11" ht="24" customHeight="1">
      <c r="A44" s="5">
        <v>42</v>
      </c>
      <c r="B44" s="6" t="s">
        <v>9</v>
      </c>
      <c r="C44" s="7" t="s">
        <v>108</v>
      </c>
      <c r="D44" s="7" t="s">
        <v>109</v>
      </c>
      <c r="E44" s="7" t="s">
        <v>8</v>
      </c>
      <c r="F44" s="5">
        <v>8099</v>
      </c>
      <c r="G44" s="9" t="s">
        <v>218</v>
      </c>
      <c r="H44" s="11">
        <v>67.13333333333334</v>
      </c>
      <c r="I44" s="8">
        <v>86.74</v>
      </c>
      <c r="J44" s="12">
        <f t="shared" si="0"/>
        <v>153.87333333333333</v>
      </c>
      <c r="K44" s="14">
        <v>37</v>
      </c>
    </row>
    <row r="45" spans="1:11" ht="24" customHeight="1">
      <c r="A45" s="5">
        <v>43</v>
      </c>
      <c r="B45" s="6" t="s">
        <v>9</v>
      </c>
      <c r="C45" s="7" t="s">
        <v>87</v>
      </c>
      <c r="D45" s="7" t="s">
        <v>88</v>
      </c>
      <c r="E45" s="7" t="s">
        <v>8</v>
      </c>
      <c r="F45" s="5">
        <v>8092</v>
      </c>
      <c r="G45" s="9" t="s">
        <v>215</v>
      </c>
      <c r="H45" s="11">
        <v>67.86666666666666</v>
      </c>
      <c r="I45" s="8">
        <v>85.94</v>
      </c>
      <c r="J45" s="12">
        <f t="shared" si="0"/>
        <v>153.80666666666667</v>
      </c>
      <c r="K45" s="14">
        <v>38</v>
      </c>
    </row>
    <row r="46" spans="1:11" ht="24" customHeight="1">
      <c r="A46" s="5">
        <v>44</v>
      </c>
      <c r="B46" s="6" t="s">
        <v>9</v>
      </c>
      <c r="C46" s="7" t="s">
        <v>98</v>
      </c>
      <c r="D46" s="7" t="s">
        <v>99</v>
      </c>
      <c r="E46" s="7" t="s">
        <v>8</v>
      </c>
      <c r="F46" s="5">
        <v>8013</v>
      </c>
      <c r="G46" s="9" t="s">
        <v>174</v>
      </c>
      <c r="H46" s="11">
        <v>75.53333333333333</v>
      </c>
      <c r="I46" s="8">
        <v>78.14</v>
      </c>
      <c r="J46" s="12">
        <f t="shared" si="0"/>
        <v>153.67333333333335</v>
      </c>
      <c r="K46" s="14">
        <v>39</v>
      </c>
    </row>
    <row r="47" spans="1:11" ht="24" customHeight="1">
      <c r="A47" s="5">
        <v>45</v>
      </c>
      <c r="B47" s="6" t="s">
        <v>9</v>
      </c>
      <c r="C47" s="7" t="s">
        <v>148</v>
      </c>
      <c r="D47" s="7" t="s">
        <v>149</v>
      </c>
      <c r="E47" s="7" t="s">
        <v>8</v>
      </c>
      <c r="F47" s="5">
        <v>8043</v>
      </c>
      <c r="G47" s="9" t="s">
        <v>194</v>
      </c>
      <c r="H47" s="11">
        <v>72.46666666666667</v>
      </c>
      <c r="I47" s="8">
        <v>80.38</v>
      </c>
      <c r="J47" s="12">
        <f t="shared" si="0"/>
        <v>152.84666666666666</v>
      </c>
      <c r="K47" s="14">
        <v>40</v>
      </c>
    </row>
    <row r="48" spans="1:11" ht="24" customHeight="1">
      <c r="A48" s="5">
        <v>46</v>
      </c>
      <c r="B48" s="6" t="s">
        <v>9</v>
      </c>
      <c r="C48" s="7" t="s">
        <v>126</v>
      </c>
      <c r="D48" s="7" t="s">
        <v>127</v>
      </c>
      <c r="E48" s="7" t="s">
        <v>8</v>
      </c>
      <c r="F48" s="5">
        <v>8080</v>
      </c>
      <c r="G48" s="9" t="s">
        <v>212</v>
      </c>
      <c r="H48" s="11">
        <v>68.66666666666667</v>
      </c>
      <c r="I48" s="8">
        <v>84.14</v>
      </c>
      <c r="J48" s="12">
        <f t="shared" si="0"/>
        <v>152.80666666666667</v>
      </c>
      <c r="K48" s="14">
        <v>41</v>
      </c>
    </row>
    <row r="49" spans="1:11" ht="24" customHeight="1">
      <c r="A49" s="5">
        <v>47</v>
      </c>
      <c r="B49" s="6" t="s">
        <v>9</v>
      </c>
      <c r="C49" s="7" t="s">
        <v>124</v>
      </c>
      <c r="D49" s="7" t="s">
        <v>125</v>
      </c>
      <c r="E49" s="7" t="s">
        <v>8</v>
      </c>
      <c r="F49" s="5">
        <v>8079</v>
      </c>
      <c r="G49" s="9" t="s">
        <v>211</v>
      </c>
      <c r="H49" s="11">
        <v>68.8</v>
      </c>
      <c r="I49" s="8">
        <v>83.76</v>
      </c>
      <c r="J49" s="12">
        <f t="shared" si="0"/>
        <v>152.56</v>
      </c>
      <c r="K49" s="14">
        <v>42</v>
      </c>
    </row>
    <row r="50" spans="1:11" ht="24" customHeight="1">
      <c r="A50" s="5">
        <v>48</v>
      </c>
      <c r="B50" s="6" t="s">
        <v>9</v>
      </c>
      <c r="C50" s="7" t="s">
        <v>44</v>
      </c>
      <c r="D50" s="7" t="s">
        <v>45</v>
      </c>
      <c r="E50" s="7" t="s">
        <v>8</v>
      </c>
      <c r="F50" s="5">
        <v>8086</v>
      </c>
      <c r="G50" s="9" t="s">
        <v>214</v>
      </c>
      <c r="H50" s="11">
        <v>68.33333333333333</v>
      </c>
      <c r="I50" s="8">
        <v>84.02</v>
      </c>
      <c r="J50" s="12">
        <f t="shared" si="0"/>
        <v>152.35333333333332</v>
      </c>
      <c r="K50" s="14">
        <v>43</v>
      </c>
    </row>
    <row r="51" spans="1:11" ht="24" customHeight="1">
      <c r="A51" s="5">
        <v>49</v>
      </c>
      <c r="B51" s="6" t="s">
        <v>9</v>
      </c>
      <c r="C51" s="7" t="s">
        <v>14</v>
      </c>
      <c r="D51" s="7" t="s">
        <v>15</v>
      </c>
      <c r="E51" s="7" t="s">
        <v>8</v>
      </c>
      <c r="F51" s="5">
        <v>8058</v>
      </c>
      <c r="G51" s="9" t="s">
        <v>205</v>
      </c>
      <c r="H51" s="11">
        <v>70.60000000000001</v>
      </c>
      <c r="I51" s="8">
        <v>81.48</v>
      </c>
      <c r="J51" s="12">
        <f t="shared" si="0"/>
        <v>152.08</v>
      </c>
      <c r="K51" s="14">
        <v>44</v>
      </c>
    </row>
    <row r="52" spans="1:11" ht="24" customHeight="1">
      <c r="A52" s="5">
        <v>50</v>
      </c>
      <c r="B52" s="6" t="s">
        <v>9</v>
      </c>
      <c r="C52" s="7" t="s">
        <v>154</v>
      </c>
      <c r="D52" s="7" t="s">
        <v>155</v>
      </c>
      <c r="E52" s="7" t="s">
        <v>8</v>
      </c>
      <c r="F52" s="5">
        <v>8036</v>
      </c>
      <c r="G52" s="9" t="s">
        <v>191</v>
      </c>
      <c r="H52" s="11">
        <v>72.66666666666667</v>
      </c>
      <c r="I52" s="8">
        <v>79.4</v>
      </c>
      <c r="J52" s="12">
        <f t="shared" si="0"/>
        <v>152.06666666666666</v>
      </c>
      <c r="K52" s="14">
        <v>45</v>
      </c>
    </row>
    <row r="53" spans="1:11" ht="24" customHeight="1">
      <c r="A53" s="5">
        <v>51</v>
      </c>
      <c r="B53" s="6" t="s">
        <v>9</v>
      </c>
      <c r="C53" s="7" t="s">
        <v>110</v>
      </c>
      <c r="D53" s="7" t="s">
        <v>111</v>
      </c>
      <c r="E53" s="7" t="s">
        <v>8</v>
      </c>
      <c r="F53" s="5">
        <v>8100</v>
      </c>
      <c r="G53" s="9" t="s">
        <v>218</v>
      </c>
      <c r="H53" s="11">
        <v>67.13333333333334</v>
      </c>
      <c r="I53" s="8">
        <v>84.92</v>
      </c>
      <c r="J53" s="12">
        <f t="shared" si="0"/>
        <v>152.05333333333334</v>
      </c>
      <c r="K53" s="14">
        <v>46</v>
      </c>
    </row>
    <row r="54" spans="1:11" ht="24" customHeight="1">
      <c r="A54" s="5">
        <v>52</v>
      </c>
      <c r="B54" s="6" t="s">
        <v>9</v>
      </c>
      <c r="C54" s="7" t="s">
        <v>26</v>
      </c>
      <c r="D54" s="7" t="s">
        <v>27</v>
      </c>
      <c r="E54" s="7" t="s">
        <v>8</v>
      </c>
      <c r="F54" s="5">
        <v>8095</v>
      </c>
      <c r="G54" s="9" t="s">
        <v>217</v>
      </c>
      <c r="H54" s="11">
        <v>67.39999999999999</v>
      </c>
      <c r="I54" s="8">
        <v>84.64</v>
      </c>
      <c r="J54" s="12">
        <f t="shared" si="0"/>
        <v>152.04</v>
      </c>
      <c r="K54" s="14">
        <v>47</v>
      </c>
    </row>
    <row r="55" spans="1:11" ht="24" customHeight="1">
      <c r="A55" s="5">
        <v>53</v>
      </c>
      <c r="B55" s="6" t="s">
        <v>9</v>
      </c>
      <c r="C55" s="7" t="s">
        <v>85</v>
      </c>
      <c r="D55" s="7" t="s">
        <v>86</v>
      </c>
      <c r="E55" s="7" t="s">
        <v>8</v>
      </c>
      <c r="F55" s="5">
        <v>8074</v>
      </c>
      <c r="G55" s="9" t="s">
        <v>210</v>
      </c>
      <c r="H55" s="11">
        <v>69.2</v>
      </c>
      <c r="I55" s="8">
        <v>82.74</v>
      </c>
      <c r="J55" s="12">
        <f t="shared" si="0"/>
        <v>151.94</v>
      </c>
      <c r="K55" s="14">
        <v>48</v>
      </c>
    </row>
    <row r="56" spans="1:11" ht="24" customHeight="1">
      <c r="A56" s="5">
        <v>54</v>
      </c>
      <c r="B56" s="6" t="s">
        <v>9</v>
      </c>
      <c r="C56" s="7" t="s">
        <v>106</v>
      </c>
      <c r="D56" s="7" t="s">
        <v>107</v>
      </c>
      <c r="E56" s="7" t="s">
        <v>8</v>
      </c>
      <c r="F56" s="5">
        <v>8040</v>
      </c>
      <c r="G56" s="9" t="s">
        <v>192</v>
      </c>
      <c r="H56" s="11">
        <v>72.60000000000001</v>
      </c>
      <c r="I56" s="8">
        <v>79.16</v>
      </c>
      <c r="J56" s="12">
        <f t="shared" si="0"/>
        <v>151.76</v>
      </c>
      <c r="K56" s="14">
        <v>49</v>
      </c>
    </row>
    <row r="57" spans="1:11" ht="24" customHeight="1">
      <c r="A57" s="5">
        <v>55</v>
      </c>
      <c r="B57" s="6" t="s">
        <v>9</v>
      </c>
      <c r="C57" s="7" t="s">
        <v>22</v>
      </c>
      <c r="D57" s="7" t="s">
        <v>23</v>
      </c>
      <c r="E57" s="7" t="s">
        <v>8</v>
      </c>
      <c r="F57" s="5">
        <v>8038</v>
      </c>
      <c r="G57" s="9" t="s">
        <v>192</v>
      </c>
      <c r="H57" s="11">
        <v>72.60000000000001</v>
      </c>
      <c r="I57" s="8">
        <v>79.12</v>
      </c>
      <c r="J57" s="12">
        <f t="shared" si="0"/>
        <v>151.72000000000003</v>
      </c>
      <c r="K57" s="14">
        <v>50</v>
      </c>
    </row>
    <row r="58" spans="1:11" ht="24" customHeight="1">
      <c r="A58" s="5">
        <v>56</v>
      </c>
      <c r="B58" s="6" t="s">
        <v>9</v>
      </c>
      <c r="C58" s="7" t="s">
        <v>128</v>
      </c>
      <c r="D58" s="7" t="s">
        <v>129</v>
      </c>
      <c r="E58" s="7" t="s">
        <v>8</v>
      </c>
      <c r="F58" s="5">
        <v>8085</v>
      </c>
      <c r="G58" s="9" t="s">
        <v>214</v>
      </c>
      <c r="H58" s="11">
        <v>68.33333333333333</v>
      </c>
      <c r="I58" s="8">
        <v>83.22</v>
      </c>
      <c r="J58" s="12">
        <f t="shared" si="0"/>
        <v>151.55333333333334</v>
      </c>
      <c r="K58" s="14">
        <v>51</v>
      </c>
    </row>
    <row r="59" spans="1:11" ht="24" customHeight="1">
      <c r="A59" s="5">
        <v>57</v>
      </c>
      <c r="B59" s="6" t="s">
        <v>9</v>
      </c>
      <c r="C59" s="7" t="s">
        <v>71</v>
      </c>
      <c r="D59" s="7" t="s">
        <v>72</v>
      </c>
      <c r="E59" s="7" t="s">
        <v>8</v>
      </c>
      <c r="F59" s="5">
        <v>8045</v>
      </c>
      <c r="G59" s="9" t="s">
        <v>196</v>
      </c>
      <c r="H59" s="11">
        <v>72.13333333333334</v>
      </c>
      <c r="I59" s="8">
        <v>79.22</v>
      </c>
      <c r="J59" s="12">
        <f t="shared" si="0"/>
        <v>151.35333333333335</v>
      </c>
      <c r="K59" s="14">
        <v>52</v>
      </c>
    </row>
    <row r="60" spans="1:11" ht="24" customHeight="1">
      <c r="A60" s="5">
        <v>58</v>
      </c>
      <c r="B60" s="6" t="s">
        <v>9</v>
      </c>
      <c r="C60" s="7" t="s">
        <v>134</v>
      </c>
      <c r="D60" s="7" t="s">
        <v>135</v>
      </c>
      <c r="E60" s="7" t="s">
        <v>8</v>
      </c>
      <c r="F60" s="5">
        <v>8018</v>
      </c>
      <c r="G60" s="9" t="s">
        <v>178</v>
      </c>
      <c r="H60" s="11">
        <v>75.06666666666666</v>
      </c>
      <c r="I60" s="8">
        <v>76.26</v>
      </c>
      <c r="J60" s="12">
        <f t="shared" si="0"/>
        <v>151.32666666666665</v>
      </c>
      <c r="K60" s="14">
        <v>53</v>
      </c>
    </row>
    <row r="61" spans="1:11" ht="24" customHeight="1">
      <c r="A61" s="5">
        <v>59</v>
      </c>
      <c r="B61" s="6" t="s">
        <v>9</v>
      </c>
      <c r="C61" s="7" t="s">
        <v>53</v>
      </c>
      <c r="D61" s="7" t="s">
        <v>54</v>
      </c>
      <c r="E61" s="7" t="s">
        <v>8</v>
      </c>
      <c r="F61" s="5">
        <v>8041</v>
      </c>
      <c r="G61" s="9" t="s">
        <v>193</v>
      </c>
      <c r="H61" s="11">
        <v>72.53333333333333</v>
      </c>
      <c r="I61" s="8">
        <v>78.66</v>
      </c>
      <c r="J61" s="12">
        <f t="shared" si="0"/>
        <v>151.19333333333333</v>
      </c>
      <c r="K61" s="14">
        <v>54</v>
      </c>
    </row>
    <row r="62" spans="1:11" ht="24" customHeight="1">
      <c r="A62" s="5">
        <v>60</v>
      </c>
      <c r="B62" s="6" t="s">
        <v>9</v>
      </c>
      <c r="C62" s="7" t="s">
        <v>73</v>
      </c>
      <c r="D62" s="7" t="s">
        <v>74</v>
      </c>
      <c r="E62" s="7" t="s">
        <v>8</v>
      </c>
      <c r="F62" s="5">
        <v>8051</v>
      </c>
      <c r="G62" s="9" t="s">
        <v>200</v>
      </c>
      <c r="H62" s="11">
        <v>71.53333333333333</v>
      </c>
      <c r="I62" s="8">
        <v>79.56</v>
      </c>
      <c r="J62" s="12">
        <f t="shared" si="0"/>
        <v>151.09333333333333</v>
      </c>
      <c r="K62" s="14">
        <v>55</v>
      </c>
    </row>
    <row r="63" spans="1:11" ht="24" customHeight="1">
      <c r="A63" s="5">
        <v>61</v>
      </c>
      <c r="B63" s="6" t="s">
        <v>9</v>
      </c>
      <c r="C63" s="7" t="s">
        <v>138</v>
      </c>
      <c r="D63" s="7" t="s">
        <v>139</v>
      </c>
      <c r="E63" s="7" t="s">
        <v>8</v>
      </c>
      <c r="F63" s="5">
        <v>8046</v>
      </c>
      <c r="G63" s="9" t="s">
        <v>196</v>
      </c>
      <c r="H63" s="11">
        <v>72.13333333333334</v>
      </c>
      <c r="I63" s="8">
        <v>78.96</v>
      </c>
      <c r="J63" s="12">
        <f t="shared" si="0"/>
        <v>151.09333333333333</v>
      </c>
      <c r="K63" s="14">
        <v>55</v>
      </c>
    </row>
    <row r="64" spans="1:11" ht="24" customHeight="1">
      <c r="A64" s="5">
        <v>62</v>
      </c>
      <c r="B64" s="6" t="s">
        <v>9</v>
      </c>
      <c r="C64" s="7" t="s">
        <v>94</v>
      </c>
      <c r="D64" s="7" t="s">
        <v>95</v>
      </c>
      <c r="E64" s="13" t="s">
        <v>224</v>
      </c>
      <c r="F64" s="5">
        <v>8048</v>
      </c>
      <c r="G64" s="9" t="s">
        <v>198</v>
      </c>
      <c r="H64" s="11">
        <v>72</v>
      </c>
      <c r="I64" s="8">
        <v>78.92</v>
      </c>
      <c r="J64" s="12">
        <f t="shared" si="0"/>
        <v>150.92000000000002</v>
      </c>
      <c r="K64" s="14">
        <v>57</v>
      </c>
    </row>
    <row r="65" spans="1:11" ht="24" customHeight="1">
      <c r="A65" s="5">
        <v>63</v>
      </c>
      <c r="B65" s="6" t="s">
        <v>9</v>
      </c>
      <c r="C65" s="7" t="s">
        <v>57</v>
      </c>
      <c r="D65" s="7" t="s">
        <v>58</v>
      </c>
      <c r="E65" s="7" t="s">
        <v>8</v>
      </c>
      <c r="F65" s="5">
        <v>8066</v>
      </c>
      <c r="G65" s="9" t="s">
        <v>209</v>
      </c>
      <c r="H65" s="11">
        <v>70</v>
      </c>
      <c r="I65" s="8">
        <v>80.86</v>
      </c>
      <c r="J65" s="12">
        <f t="shared" si="0"/>
        <v>150.86</v>
      </c>
      <c r="K65" s="14">
        <v>58</v>
      </c>
    </row>
    <row r="66" spans="1:11" ht="24" customHeight="1">
      <c r="A66" s="5">
        <v>64</v>
      </c>
      <c r="B66" s="6" t="s">
        <v>9</v>
      </c>
      <c r="C66" s="7" t="s">
        <v>16</v>
      </c>
      <c r="D66" s="7" t="s">
        <v>17</v>
      </c>
      <c r="E66" s="7" t="s">
        <v>8</v>
      </c>
      <c r="F66" s="5">
        <v>8060</v>
      </c>
      <c r="G66" s="9" t="s">
        <v>206</v>
      </c>
      <c r="H66" s="11">
        <v>70.46666666666667</v>
      </c>
      <c r="I66" s="8">
        <v>80.28</v>
      </c>
      <c r="J66" s="12">
        <f t="shared" si="0"/>
        <v>150.74666666666667</v>
      </c>
      <c r="K66" s="14">
        <v>59</v>
      </c>
    </row>
    <row r="67" spans="1:11" ht="24" customHeight="1">
      <c r="A67" s="5">
        <v>65</v>
      </c>
      <c r="B67" s="6" t="s">
        <v>9</v>
      </c>
      <c r="C67" s="7" t="s">
        <v>55</v>
      </c>
      <c r="D67" s="7" t="s">
        <v>56</v>
      </c>
      <c r="E67" s="7" t="s">
        <v>8</v>
      </c>
      <c r="F67" s="5">
        <v>8047</v>
      </c>
      <c r="G67" s="9" t="s">
        <v>197</v>
      </c>
      <c r="H67" s="11">
        <v>72.06666666666666</v>
      </c>
      <c r="I67" s="8">
        <v>78.64</v>
      </c>
      <c r="J67" s="12">
        <f aca="true" t="shared" si="1" ref="J67:J82">H67+I67</f>
        <v>150.70666666666665</v>
      </c>
      <c r="K67" s="14">
        <v>60</v>
      </c>
    </row>
    <row r="68" spans="1:11" ht="24" customHeight="1">
      <c r="A68" s="5">
        <v>66</v>
      </c>
      <c r="B68" s="6" t="s">
        <v>9</v>
      </c>
      <c r="C68" s="7" t="s">
        <v>140</v>
      </c>
      <c r="D68" s="7" t="s">
        <v>141</v>
      </c>
      <c r="E68" s="7" t="s">
        <v>8</v>
      </c>
      <c r="F68" s="5">
        <v>8056</v>
      </c>
      <c r="G68" s="9" t="s">
        <v>204</v>
      </c>
      <c r="H68" s="11">
        <v>70.86666666666666</v>
      </c>
      <c r="I68" s="8">
        <v>79.7</v>
      </c>
      <c r="J68" s="12">
        <f t="shared" si="1"/>
        <v>150.56666666666666</v>
      </c>
      <c r="K68" s="14">
        <v>61</v>
      </c>
    </row>
    <row r="69" spans="1:11" ht="24" customHeight="1">
      <c r="A69" s="5">
        <v>67</v>
      </c>
      <c r="B69" s="6" t="s">
        <v>9</v>
      </c>
      <c r="C69" s="7" t="s">
        <v>75</v>
      </c>
      <c r="D69" s="7" t="s">
        <v>76</v>
      </c>
      <c r="E69" s="7" t="s">
        <v>8</v>
      </c>
      <c r="F69" s="5">
        <v>8067</v>
      </c>
      <c r="G69" s="9" t="s">
        <v>209</v>
      </c>
      <c r="H69" s="11">
        <v>70</v>
      </c>
      <c r="I69" s="8">
        <v>80.52</v>
      </c>
      <c r="J69" s="12">
        <f t="shared" si="1"/>
        <v>150.51999999999998</v>
      </c>
      <c r="K69" s="14">
        <v>62</v>
      </c>
    </row>
    <row r="70" spans="1:11" ht="24" customHeight="1">
      <c r="A70" s="5">
        <v>68</v>
      </c>
      <c r="B70" s="6" t="s">
        <v>9</v>
      </c>
      <c r="C70" s="7" t="s">
        <v>150</v>
      </c>
      <c r="D70" s="7" t="s">
        <v>151</v>
      </c>
      <c r="E70" s="7" t="s">
        <v>8</v>
      </c>
      <c r="F70" s="5">
        <v>8083</v>
      </c>
      <c r="G70" s="9" t="s">
        <v>213</v>
      </c>
      <c r="H70" s="11">
        <v>68.53333333333333</v>
      </c>
      <c r="I70" s="8">
        <v>81.88</v>
      </c>
      <c r="J70" s="12">
        <f t="shared" si="1"/>
        <v>150.41333333333333</v>
      </c>
      <c r="K70" s="14">
        <v>63</v>
      </c>
    </row>
    <row r="71" spans="1:11" ht="24" customHeight="1">
      <c r="A71" s="5">
        <v>69</v>
      </c>
      <c r="B71" s="6" t="s">
        <v>9</v>
      </c>
      <c r="C71" s="7" t="s">
        <v>69</v>
      </c>
      <c r="D71" s="7" t="s">
        <v>70</v>
      </c>
      <c r="E71" s="7" t="s">
        <v>8</v>
      </c>
      <c r="F71" s="5">
        <v>8042</v>
      </c>
      <c r="G71" s="9" t="s">
        <v>194</v>
      </c>
      <c r="H71" s="11">
        <v>72.46666666666667</v>
      </c>
      <c r="I71" s="8">
        <v>77.9</v>
      </c>
      <c r="J71" s="12">
        <f t="shared" si="1"/>
        <v>150.36666666666667</v>
      </c>
      <c r="K71" s="14">
        <v>64</v>
      </c>
    </row>
    <row r="72" spans="1:11" ht="24" customHeight="1">
      <c r="A72" s="5">
        <v>70</v>
      </c>
      <c r="B72" s="6" t="s">
        <v>9</v>
      </c>
      <c r="C72" s="7" t="s">
        <v>46</v>
      </c>
      <c r="D72" s="7" t="s">
        <v>47</v>
      </c>
      <c r="E72" s="7" t="s">
        <v>8</v>
      </c>
      <c r="F72" s="5">
        <v>8094</v>
      </c>
      <c r="G72" s="9" t="s">
        <v>216</v>
      </c>
      <c r="H72" s="11">
        <v>67.46666666666667</v>
      </c>
      <c r="I72" s="8">
        <v>82.84</v>
      </c>
      <c r="J72" s="12">
        <f t="shared" si="1"/>
        <v>150.30666666666667</v>
      </c>
      <c r="K72" s="14">
        <v>65</v>
      </c>
    </row>
    <row r="73" spans="1:11" ht="24" customHeight="1">
      <c r="A73" s="5">
        <v>71</v>
      </c>
      <c r="B73" s="6" t="s">
        <v>9</v>
      </c>
      <c r="C73" s="7" t="s">
        <v>92</v>
      </c>
      <c r="D73" s="7" t="s">
        <v>93</v>
      </c>
      <c r="E73" s="7" t="s">
        <v>8</v>
      </c>
      <c r="F73" s="5">
        <v>8029</v>
      </c>
      <c r="G73" s="9" t="s">
        <v>187</v>
      </c>
      <c r="H73" s="11">
        <v>73.33333333333333</v>
      </c>
      <c r="I73" s="8">
        <v>76.86</v>
      </c>
      <c r="J73" s="12">
        <f t="shared" si="1"/>
        <v>150.19333333333333</v>
      </c>
      <c r="K73" s="14">
        <v>66</v>
      </c>
    </row>
    <row r="74" spans="1:11" ht="24" customHeight="1">
      <c r="A74" s="5">
        <v>72</v>
      </c>
      <c r="B74" s="6" t="s">
        <v>9</v>
      </c>
      <c r="C74" s="7" t="s">
        <v>40</v>
      </c>
      <c r="D74" s="7" t="s">
        <v>41</v>
      </c>
      <c r="E74" s="7" t="s">
        <v>8</v>
      </c>
      <c r="F74" s="5">
        <v>8044</v>
      </c>
      <c r="G74" s="9" t="s">
        <v>195</v>
      </c>
      <c r="H74" s="11">
        <v>72.26666666666667</v>
      </c>
      <c r="I74" s="8">
        <v>77.88</v>
      </c>
      <c r="J74" s="12">
        <f t="shared" si="1"/>
        <v>150.14666666666665</v>
      </c>
      <c r="K74" s="14">
        <v>67</v>
      </c>
    </row>
    <row r="75" spans="1:11" ht="24" customHeight="1">
      <c r="A75" s="5">
        <v>73</v>
      </c>
      <c r="B75" s="6" t="s">
        <v>9</v>
      </c>
      <c r="C75" s="7" t="s">
        <v>59</v>
      </c>
      <c r="D75" s="7" t="s">
        <v>60</v>
      </c>
      <c r="E75" s="7" t="s">
        <v>8</v>
      </c>
      <c r="F75" s="5">
        <v>8082</v>
      </c>
      <c r="G75" s="9" t="s">
        <v>212</v>
      </c>
      <c r="H75" s="11">
        <v>68.66666666666667</v>
      </c>
      <c r="I75" s="8">
        <v>81.38</v>
      </c>
      <c r="J75" s="12">
        <f t="shared" si="1"/>
        <v>150.04666666666668</v>
      </c>
      <c r="K75" s="14">
        <v>68</v>
      </c>
    </row>
    <row r="76" spans="1:11" ht="24" customHeight="1">
      <c r="A76" s="5">
        <v>74</v>
      </c>
      <c r="B76" s="6" t="s">
        <v>9</v>
      </c>
      <c r="C76" s="7" t="s">
        <v>24</v>
      </c>
      <c r="D76" s="7" t="s">
        <v>25</v>
      </c>
      <c r="E76" s="7" t="s">
        <v>8</v>
      </c>
      <c r="F76" s="5">
        <v>8050</v>
      </c>
      <c r="G76" s="9" t="s">
        <v>200</v>
      </c>
      <c r="H76" s="11">
        <v>71.53333333333333</v>
      </c>
      <c r="I76" s="8">
        <v>78.5</v>
      </c>
      <c r="J76" s="12">
        <f t="shared" si="1"/>
        <v>150.03333333333333</v>
      </c>
      <c r="K76" s="14">
        <v>69</v>
      </c>
    </row>
    <row r="77" spans="1:11" ht="24" customHeight="1">
      <c r="A77" s="5">
        <v>75</v>
      </c>
      <c r="B77" s="6" t="s">
        <v>9</v>
      </c>
      <c r="C77" s="7" t="s">
        <v>112</v>
      </c>
      <c r="D77" s="7" t="s">
        <v>113</v>
      </c>
      <c r="E77" s="7" t="s">
        <v>8</v>
      </c>
      <c r="F77" s="5">
        <v>8114</v>
      </c>
      <c r="G77" s="9" t="s">
        <v>220</v>
      </c>
      <c r="H77" s="11">
        <v>66.06666666666666</v>
      </c>
      <c r="I77" s="8">
        <v>83.93</v>
      </c>
      <c r="J77" s="12">
        <f t="shared" si="1"/>
        <v>149.99666666666667</v>
      </c>
      <c r="K77" s="14">
        <v>70</v>
      </c>
    </row>
    <row r="78" spans="1:11" ht="24" customHeight="1">
      <c r="A78" s="5">
        <v>76</v>
      </c>
      <c r="B78" s="6" t="s">
        <v>9</v>
      </c>
      <c r="C78" s="7" t="s">
        <v>104</v>
      </c>
      <c r="D78" s="7" t="s">
        <v>105</v>
      </c>
      <c r="E78" s="7" t="s">
        <v>8</v>
      </c>
      <c r="F78" s="5">
        <v>8032</v>
      </c>
      <c r="G78" s="9" t="s">
        <v>190</v>
      </c>
      <c r="H78" s="11">
        <v>73</v>
      </c>
      <c r="I78" s="8">
        <v>76.7</v>
      </c>
      <c r="J78" s="12">
        <f t="shared" si="1"/>
        <v>149.7</v>
      </c>
      <c r="K78" s="14">
        <v>71</v>
      </c>
    </row>
    <row r="79" spans="1:11" ht="24" customHeight="1">
      <c r="A79" s="5">
        <v>77</v>
      </c>
      <c r="B79" s="6" t="s">
        <v>9</v>
      </c>
      <c r="C79" s="7" t="s">
        <v>89</v>
      </c>
      <c r="D79" s="7" t="s">
        <v>35</v>
      </c>
      <c r="E79" s="7" t="s">
        <v>8</v>
      </c>
      <c r="F79" s="5">
        <v>8109</v>
      </c>
      <c r="G79" s="9" t="s">
        <v>219</v>
      </c>
      <c r="H79" s="11">
        <v>66.39999999999999</v>
      </c>
      <c r="I79" s="8">
        <v>82.76</v>
      </c>
      <c r="J79" s="12">
        <f t="shared" si="1"/>
        <v>149.16</v>
      </c>
      <c r="K79" s="14">
        <v>72</v>
      </c>
    </row>
    <row r="80" spans="1:11" ht="24" customHeight="1">
      <c r="A80" s="5">
        <v>78</v>
      </c>
      <c r="B80" s="6" t="s">
        <v>9</v>
      </c>
      <c r="C80" s="7" t="s">
        <v>116</v>
      </c>
      <c r="D80" s="7" t="s">
        <v>117</v>
      </c>
      <c r="E80" s="7" t="s">
        <v>8</v>
      </c>
      <c r="F80" s="5">
        <v>8017</v>
      </c>
      <c r="G80" s="9" t="s">
        <v>177</v>
      </c>
      <c r="H80" s="11">
        <v>75.2</v>
      </c>
      <c r="I80" s="8">
        <v>73.9</v>
      </c>
      <c r="J80" s="12">
        <f t="shared" si="1"/>
        <v>149.10000000000002</v>
      </c>
      <c r="K80" s="14">
        <v>73</v>
      </c>
    </row>
    <row r="81" spans="1:11" ht="24" customHeight="1">
      <c r="A81" s="5">
        <v>79</v>
      </c>
      <c r="B81" s="6" t="s">
        <v>9</v>
      </c>
      <c r="C81" s="7" t="s">
        <v>142</v>
      </c>
      <c r="D81" s="7" t="s">
        <v>143</v>
      </c>
      <c r="E81" s="7" t="s">
        <v>8</v>
      </c>
      <c r="F81" s="5">
        <v>8064</v>
      </c>
      <c r="G81" s="9" t="s">
        <v>208</v>
      </c>
      <c r="H81" s="11">
        <v>70.13333333333334</v>
      </c>
      <c r="I81" s="8">
        <v>78.96</v>
      </c>
      <c r="J81" s="12">
        <f t="shared" si="1"/>
        <v>149.09333333333333</v>
      </c>
      <c r="K81" s="14">
        <v>74</v>
      </c>
    </row>
    <row r="82" spans="1:11" ht="24" customHeight="1">
      <c r="A82" s="5">
        <v>80</v>
      </c>
      <c r="B82" s="6" t="s">
        <v>9</v>
      </c>
      <c r="C82" s="7" t="s">
        <v>96</v>
      </c>
      <c r="D82" s="7" t="s">
        <v>97</v>
      </c>
      <c r="E82" s="7" t="s">
        <v>8</v>
      </c>
      <c r="F82" s="5">
        <v>8134</v>
      </c>
      <c r="G82" s="9" t="s">
        <v>221</v>
      </c>
      <c r="H82" s="11">
        <v>64.39999999999999</v>
      </c>
      <c r="I82" s="8">
        <v>84.5</v>
      </c>
      <c r="J82" s="12">
        <f t="shared" si="1"/>
        <v>148.89999999999998</v>
      </c>
      <c r="K82" s="14">
        <v>75</v>
      </c>
    </row>
  </sheetData>
  <sheetProtection/>
  <mergeCells count="1">
    <mergeCell ref="A1:K1"/>
  </mergeCells>
  <printOptions horizontalCentered="1"/>
  <pageMargins left="0.15748031496062992" right="0.2362204724409449" top="0.5511811023622047" bottom="0.5511811023622047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SailSoft.Net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AFly</dc:creator>
  <cp:keywords/>
  <dc:description/>
  <cp:lastModifiedBy>lenovo</cp:lastModifiedBy>
  <cp:lastPrinted>2018-07-07T12:58:40Z</cp:lastPrinted>
  <dcterms:created xsi:type="dcterms:W3CDTF">2010-07-05T13:24:04Z</dcterms:created>
  <dcterms:modified xsi:type="dcterms:W3CDTF">2018-07-14T08:21:05Z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2052-10.1.0.7452</vt:lpwstr>
  </property>
</Properties>
</file>