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495" activeTab="0"/>
  </bookViews>
  <sheets>
    <sheet name="职位一览表" sheetId="1" r:id="rId1"/>
    <sheet name="Sheet1" sheetId="2" r:id="rId2"/>
    <sheet name="Sheet2" sheetId="3" r:id="rId3"/>
    <sheet name="Sheet3" sheetId="4" r:id="rId4"/>
  </sheets>
  <definedNames>
    <definedName name="_xlnm.Print_Titles" localSheetId="0">'职位一览表'!$1:$4</definedName>
  </definedNames>
  <calcPr fullCalcOnLoad="1"/>
</workbook>
</file>

<file path=xl/sharedStrings.xml><?xml version="1.0" encoding="utf-8"?>
<sst xmlns="http://schemas.openxmlformats.org/spreadsheetml/2006/main" count="792" uniqueCount="189">
  <si>
    <t xml:space="preserve">2018年龙海市卫生事业单位公开考试招聘编外工作人员职位条件一览表  </t>
  </si>
  <si>
    <t>单位代码</t>
  </si>
  <si>
    <t>招聘单位</t>
  </si>
  <si>
    <t>职位代码</t>
  </si>
  <si>
    <t>招聘职位</t>
  </si>
  <si>
    <t>招聘人数</t>
  </si>
  <si>
    <t>职  位  条  件</t>
  </si>
  <si>
    <t>考试方式</t>
  </si>
  <si>
    <t>笔试科目</t>
  </si>
  <si>
    <t>其他条件</t>
  </si>
  <si>
    <t>联系人及联系电话</t>
  </si>
  <si>
    <t>性别</t>
  </si>
  <si>
    <t>年 龄</t>
  </si>
  <si>
    <t>学 历</t>
  </si>
  <si>
    <t>学位</t>
  </si>
  <si>
    <t>学历类别</t>
  </si>
  <si>
    <t>专 业</t>
  </si>
  <si>
    <t>面向范围</t>
  </si>
  <si>
    <t>龙海市第一医院</t>
  </si>
  <si>
    <t>01</t>
  </si>
  <si>
    <t>肾内科医师</t>
  </si>
  <si>
    <t>不限</t>
  </si>
  <si>
    <t>35周岁以下</t>
  </si>
  <si>
    <t>研究生</t>
  </si>
  <si>
    <t>硕士或以上学位</t>
  </si>
  <si>
    <t>全日制</t>
  </si>
  <si>
    <t>内科学（肾脏病方向）</t>
  </si>
  <si>
    <t>全国</t>
  </si>
  <si>
    <t>面试</t>
  </si>
  <si>
    <t>须取得临床执业医师资格证书</t>
  </si>
  <si>
    <t>郭志明13559285191</t>
  </si>
  <si>
    <t>02</t>
  </si>
  <si>
    <t>心血管内科（介入方向）医师</t>
  </si>
  <si>
    <t>内科学（心血管方向或心血管介入方向）</t>
  </si>
  <si>
    <t>03</t>
  </si>
  <si>
    <t>神经内科（介入方向）医师</t>
  </si>
  <si>
    <t>内科学（神经内科方向或神经内科介入方向）</t>
  </si>
  <si>
    <t>04</t>
  </si>
  <si>
    <t>泌尿外科
医师</t>
  </si>
  <si>
    <t>临床医学</t>
  </si>
  <si>
    <t>05</t>
  </si>
  <si>
    <t>肿瘤科医师</t>
  </si>
  <si>
    <t>肿瘤学</t>
  </si>
  <si>
    <t>06</t>
  </si>
  <si>
    <t>儿科医师</t>
  </si>
  <si>
    <t>50周岁以下</t>
  </si>
  <si>
    <t>本科及以上</t>
  </si>
  <si>
    <t>学士或以上学位</t>
  </si>
  <si>
    <t>中医学</t>
  </si>
  <si>
    <t>须取得副主任医师资格证书</t>
  </si>
  <si>
    <t>07</t>
  </si>
  <si>
    <t>医务部
专技人员</t>
  </si>
  <si>
    <t>30周岁以下</t>
  </si>
  <si>
    <t>应用心理学</t>
  </si>
  <si>
    <t>福建省</t>
  </si>
  <si>
    <t>08</t>
  </si>
  <si>
    <t>设备科医疗器械维护</t>
  </si>
  <si>
    <t>机械设计制造
及其自动化</t>
  </si>
  <si>
    <t>09</t>
  </si>
  <si>
    <t>健康管理科专技人员</t>
  </si>
  <si>
    <t>医学营养</t>
  </si>
  <si>
    <t>10</t>
  </si>
  <si>
    <t>临床医学、
儿科学</t>
  </si>
  <si>
    <t>11</t>
  </si>
  <si>
    <t>妇产科医师</t>
  </si>
  <si>
    <t>临床医学、
妇产科学</t>
  </si>
  <si>
    <t>12</t>
  </si>
  <si>
    <t>预防保健科医师</t>
  </si>
  <si>
    <t>13</t>
  </si>
  <si>
    <t>输血科医师</t>
  </si>
  <si>
    <t>14</t>
  </si>
  <si>
    <t>重症医学部医师</t>
  </si>
  <si>
    <t>15</t>
  </si>
  <si>
    <t>急诊科医师</t>
  </si>
  <si>
    <t>16</t>
  </si>
  <si>
    <t>超声科医师</t>
  </si>
  <si>
    <t>临床医学、
医学影像学（五年制）</t>
  </si>
  <si>
    <t>17</t>
  </si>
  <si>
    <t>五官科医师</t>
  </si>
  <si>
    <t>临床医学、
耳鼻咽喉科学</t>
  </si>
  <si>
    <t>18</t>
  </si>
  <si>
    <t>医学影像科医师</t>
  </si>
  <si>
    <t>19</t>
  </si>
  <si>
    <t>临床科室
医师</t>
  </si>
  <si>
    <t>20</t>
  </si>
  <si>
    <t>病理科技师</t>
  </si>
  <si>
    <t>病理学</t>
  </si>
  <si>
    <t>21</t>
  </si>
  <si>
    <t>感染科医师</t>
  </si>
  <si>
    <t>22</t>
  </si>
  <si>
    <t>临床科室
护理</t>
  </si>
  <si>
    <t>护理学类</t>
  </si>
  <si>
    <t>23</t>
  </si>
  <si>
    <t>妇产科助产</t>
  </si>
  <si>
    <t>女</t>
  </si>
  <si>
    <t>24</t>
  </si>
  <si>
    <t>医疗新媒体运营</t>
  </si>
  <si>
    <t>大专及以上</t>
  </si>
  <si>
    <t>主持与播音</t>
  </si>
  <si>
    <t>龙海</t>
  </si>
  <si>
    <t>须取得普通话水平二级甲等及以上证书</t>
  </si>
  <si>
    <t>25</t>
  </si>
  <si>
    <t>病案室</t>
  </si>
  <si>
    <t>卫生信息管理</t>
  </si>
  <si>
    <t>26</t>
  </si>
  <si>
    <t>放疗科技士</t>
  </si>
  <si>
    <t>男</t>
  </si>
  <si>
    <t>医学影像技术</t>
  </si>
  <si>
    <t>笔试+面试</t>
  </si>
  <si>
    <t>医学基础知识</t>
  </si>
  <si>
    <t>须具备二级以上医院肿瘤放疗科一年以上工作经验</t>
  </si>
  <si>
    <t>27</t>
  </si>
  <si>
    <t>临床科室
医士</t>
  </si>
  <si>
    <t>28</t>
  </si>
  <si>
    <t>血库技士</t>
  </si>
  <si>
    <t>医学检验技术</t>
  </si>
  <si>
    <t>须取得临床医学检验技术专业资格证书</t>
  </si>
  <si>
    <t>29</t>
  </si>
  <si>
    <t>康复科技士</t>
  </si>
  <si>
    <t>康复治疗技术</t>
  </si>
  <si>
    <t>30</t>
  </si>
  <si>
    <t>检验科技士</t>
  </si>
  <si>
    <t>31</t>
  </si>
  <si>
    <t>药剂科技士</t>
  </si>
  <si>
    <t>药学</t>
  </si>
  <si>
    <t>须取得临床药学专业技术资格证书</t>
  </si>
  <si>
    <t>32</t>
  </si>
  <si>
    <t>护理专业知识</t>
  </si>
  <si>
    <t>33</t>
  </si>
  <si>
    <t>介入室护理</t>
  </si>
  <si>
    <t>34</t>
  </si>
  <si>
    <t>龙海市第二医院</t>
  </si>
  <si>
    <t>彩超</t>
  </si>
  <si>
    <t>35岁以下</t>
  </si>
  <si>
    <t>郭荣珊 13599667743</t>
  </si>
  <si>
    <t>急诊科</t>
  </si>
  <si>
    <t>临床医学/中西医结合</t>
  </si>
  <si>
    <t>儿科</t>
  </si>
  <si>
    <t>须取得执业（助理）医师资格</t>
  </si>
  <si>
    <t>妇产科</t>
  </si>
  <si>
    <t>麻醉科</t>
  </si>
  <si>
    <t>临床科室</t>
  </si>
  <si>
    <t>护理</t>
  </si>
  <si>
    <t>漳州市</t>
  </si>
  <si>
    <t>须取得执业护士资格</t>
  </si>
  <si>
    <t>助产</t>
  </si>
  <si>
    <t>龙海市</t>
  </si>
  <si>
    <t>信息科</t>
  </si>
  <si>
    <t>计算机信息管理/计算机科学与技术</t>
  </si>
  <si>
    <t>康复科</t>
  </si>
  <si>
    <t>龙海市中医院</t>
  </si>
  <si>
    <t>临床科室护理</t>
  </si>
  <si>
    <t>护理、护理学</t>
  </si>
  <si>
    <t>陈长发05966522884</t>
  </si>
  <si>
    <t>医技科室</t>
  </si>
  <si>
    <t>放射科</t>
  </si>
  <si>
    <t>龙海市妇幼保健院</t>
  </si>
  <si>
    <t>专业技术</t>
  </si>
  <si>
    <t>医学影像学</t>
  </si>
  <si>
    <t>须取得执业医师资格证书</t>
  </si>
  <si>
    <t>郭毅斌13860857915</t>
  </si>
  <si>
    <t>龙海市榜山卫生院</t>
  </si>
  <si>
    <t>急诊医生</t>
  </si>
  <si>
    <t>临床医学类</t>
  </si>
  <si>
    <t>朱志鑫05966587265</t>
  </si>
  <si>
    <t>医生</t>
  </si>
  <si>
    <t>针灸推拿学</t>
  </si>
  <si>
    <t>护士</t>
  </si>
  <si>
    <t>中专及以上</t>
  </si>
  <si>
    <t>护理类</t>
  </si>
  <si>
    <t>须取得护士执业资格</t>
  </si>
  <si>
    <t>药房</t>
  </si>
  <si>
    <t>药学、中药学</t>
  </si>
  <si>
    <t>龙海市紫泥卫生院</t>
  </si>
  <si>
    <t>林惠羡13850507406</t>
  </si>
  <si>
    <t>检验</t>
  </si>
  <si>
    <t>医学检验技术、卫生检验与检疫技术</t>
  </si>
  <si>
    <t>龙海市隆教畲族卫生院</t>
  </si>
  <si>
    <t>康复理疗技士</t>
  </si>
  <si>
    <t>陈华建13959681198</t>
  </si>
  <si>
    <t>龙海市港尾卫生院</t>
  </si>
  <si>
    <t>药剂</t>
  </si>
  <si>
    <t>郑宝玲13559682327</t>
  </si>
  <si>
    <t>龙海市东园卫生院</t>
  </si>
  <si>
    <t>药房兼收费</t>
  </si>
  <si>
    <t>30岁以下</t>
  </si>
  <si>
    <t>中药学、药学</t>
  </si>
  <si>
    <t>陈淑荣18965286750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</si>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</sst>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b/>
      <sz val="11"/>
      <color indexed="8"/>
      <name val="黑体"/>
      <family val="0"/>
    </font>
    <font>
      <sz val="11"/>
      <name val="宋体"/>
      <family val="0"/>
    </font>
    <font>
      <sz val="8"/>
      <name val="宋体"/>
      <family val="0"/>
    </font>
    <font>
      <sz val="10.5"/>
      <name val="宋体"/>
      <family val="0"/>
    </font>
    <font>
      <sz val="9"/>
      <name val="微软雅黑"/>
      <family val="2"/>
    </font>
    <font>
      <sz val="9"/>
      <color indexed="8"/>
      <name val="微软雅黑"/>
      <family val="2"/>
    </font>
    <font>
      <b/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justify" vertic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1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1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4.875" style="2" customWidth="1"/>
    <col min="2" max="2" width="15.50390625" style="3" customWidth="1"/>
    <col min="3" max="3" width="4.875" style="3" customWidth="1"/>
    <col min="4" max="4" width="8.875" style="1" customWidth="1"/>
    <col min="5" max="5" width="4.875" style="3" customWidth="1"/>
    <col min="6" max="6" width="4.875" style="1" customWidth="1"/>
    <col min="7" max="7" width="6.625" style="1" customWidth="1"/>
    <col min="8" max="10" width="6.50390625" style="1" customWidth="1"/>
    <col min="11" max="11" width="26.75390625" style="1" customWidth="1"/>
    <col min="12" max="12" width="6.50390625" style="3" customWidth="1"/>
    <col min="13" max="13" width="5.375" style="3" customWidth="1"/>
    <col min="14" max="14" width="9.00390625" style="3" customWidth="1"/>
    <col min="15" max="15" width="13.25390625" style="1" customWidth="1"/>
    <col min="16" max="16" width="13.125" style="1" customWidth="1"/>
    <col min="17" max="16384" width="9.00390625" style="1" customWidth="1"/>
  </cols>
  <sheetData>
    <row r="1" spans="1:16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5" s="1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1" customFormat="1" ht="27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/>
      <c r="H3" s="7"/>
      <c r="I3" s="7"/>
      <c r="J3" s="7"/>
      <c r="K3" s="7"/>
      <c r="L3" s="7"/>
      <c r="M3" s="7" t="s">
        <v>7</v>
      </c>
      <c r="N3" s="7" t="s">
        <v>8</v>
      </c>
      <c r="O3" s="7" t="s">
        <v>9</v>
      </c>
      <c r="P3" s="28" t="s">
        <v>10</v>
      </c>
    </row>
    <row r="4" spans="1:16" s="1" customFormat="1" ht="31.5" customHeight="1">
      <c r="A4" s="8"/>
      <c r="B4" s="9"/>
      <c r="C4" s="9"/>
      <c r="D4" s="9"/>
      <c r="E4" s="9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/>
      <c r="N4" s="9"/>
      <c r="O4" s="9"/>
      <c r="P4" s="29"/>
    </row>
    <row r="5" spans="1:16" s="1" customFormat="1" ht="31.5" customHeight="1">
      <c r="A5" s="6">
        <v>1001</v>
      </c>
      <c r="B5" s="10" t="s">
        <v>18</v>
      </c>
      <c r="C5" s="11" t="s">
        <v>19</v>
      </c>
      <c r="D5" s="12" t="s">
        <v>20</v>
      </c>
      <c r="E5" s="13">
        <v>1</v>
      </c>
      <c r="F5" s="13" t="s">
        <v>21</v>
      </c>
      <c r="G5" s="13" t="s">
        <v>22</v>
      </c>
      <c r="H5" s="13" t="s">
        <v>23</v>
      </c>
      <c r="I5" s="30" t="s">
        <v>24</v>
      </c>
      <c r="J5" s="13" t="s">
        <v>25</v>
      </c>
      <c r="K5" s="31" t="s">
        <v>26</v>
      </c>
      <c r="L5" s="31" t="s">
        <v>27</v>
      </c>
      <c r="M5" s="31" t="s">
        <v>28</v>
      </c>
      <c r="N5" s="31"/>
      <c r="O5" s="32" t="s">
        <v>29</v>
      </c>
      <c r="P5" s="33" t="s">
        <v>30</v>
      </c>
    </row>
    <row r="6" spans="1:16" s="1" customFormat="1" ht="31.5" customHeight="1">
      <c r="A6" s="6">
        <v>1001</v>
      </c>
      <c r="B6" s="10" t="s">
        <v>18</v>
      </c>
      <c r="C6" s="11" t="s">
        <v>31</v>
      </c>
      <c r="D6" s="14" t="s">
        <v>32</v>
      </c>
      <c r="E6" s="13">
        <v>1</v>
      </c>
      <c r="F6" s="13" t="s">
        <v>21</v>
      </c>
      <c r="G6" s="13" t="s">
        <v>22</v>
      </c>
      <c r="H6" s="13" t="s">
        <v>23</v>
      </c>
      <c r="I6" s="30" t="s">
        <v>24</v>
      </c>
      <c r="J6" s="13" t="s">
        <v>25</v>
      </c>
      <c r="K6" s="31" t="s">
        <v>33</v>
      </c>
      <c r="L6" s="31" t="s">
        <v>27</v>
      </c>
      <c r="M6" s="31" t="s">
        <v>28</v>
      </c>
      <c r="N6" s="31"/>
      <c r="O6" s="32" t="s">
        <v>29</v>
      </c>
      <c r="P6" s="33" t="s">
        <v>30</v>
      </c>
    </row>
    <row r="7" spans="1:16" s="1" customFormat="1" ht="31.5" customHeight="1">
      <c r="A7" s="6">
        <v>1001</v>
      </c>
      <c r="B7" s="10" t="s">
        <v>18</v>
      </c>
      <c r="C7" s="11" t="s">
        <v>34</v>
      </c>
      <c r="D7" s="14" t="s">
        <v>35</v>
      </c>
      <c r="E7" s="13">
        <v>1</v>
      </c>
      <c r="F7" s="13" t="s">
        <v>21</v>
      </c>
      <c r="G7" s="13" t="s">
        <v>22</v>
      </c>
      <c r="H7" s="13" t="s">
        <v>23</v>
      </c>
      <c r="I7" s="30" t="s">
        <v>24</v>
      </c>
      <c r="J7" s="13" t="s">
        <v>25</v>
      </c>
      <c r="K7" s="31" t="s">
        <v>36</v>
      </c>
      <c r="L7" s="31" t="s">
        <v>27</v>
      </c>
      <c r="M7" s="31" t="s">
        <v>28</v>
      </c>
      <c r="N7" s="31"/>
      <c r="O7" s="32" t="s">
        <v>29</v>
      </c>
      <c r="P7" s="33" t="s">
        <v>30</v>
      </c>
    </row>
    <row r="8" spans="1:16" s="1" customFormat="1" ht="31.5" customHeight="1">
      <c r="A8" s="6">
        <v>1001</v>
      </c>
      <c r="B8" s="10" t="s">
        <v>18</v>
      </c>
      <c r="C8" s="11" t="s">
        <v>37</v>
      </c>
      <c r="D8" s="12" t="s">
        <v>38</v>
      </c>
      <c r="E8" s="13">
        <v>1</v>
      </c>
      <c r="F8" s="13" t="s">
        <v>21</v>
      </c>
      <c r="G8" s="13" t="s">
        <v>22</v>
      </c>
      <c r="H8" s="13" t="s">
        <v>23</v>
      </c>
      <c r="I8" s="30" t="s">
        <v>24</v>
      </c>
      <c r="J8" s="13" t="s">
        <v>25</v>
      </c>
      <c r="K8" s="31" t="s">
        <v>39</v>
      </c>
      <c r="L8" s="31" t="s">
        <v>27</v>
      </c>
      <c r="M8" s="31" t="s">
        <v>28</v>
      </c>
      <c r="N8" s="31"/>
      <c r="O8" s="32" t="s">
        <v>29</v>
      </c>
      <c r="P8" s="33" t="s">
        <v>30</v>
      </c>
    </row>
    <row r="9" spans="1:16" s="1" customFormat="1" ht="31.5" customHeight="1">
      <c r="A9" s="6">
        <v>1001</v>
      </c>
      <c r="B9" s="10" t="s">
        <v>18</v>
      </c>
      <c r="C9" s="11" t="s">
        <v>40</v>
      </c>
      <c r="D9" s="12" t="s">
        <v>41</v>
      </c>
      <c r="E9" s="13">
        <v>1</v>
      </c>
      <c r="F9" s="13" t="s">
        <v>21</v>
      </c>
      <c r="G9" s="13" t="s">
        <v>22</v>
      </c>
      <c r="H9" s="13" t="s">
        <v>23</v>
      </c>
      <c r="I9" s="30" t="s">
        <v>24</v>
      </c>
      <c r="J9" s="13" t="s">
        <v>25</v>
      </c>
      <c r="K9" s="31" t="s">
        <v>42</v>
      </c>
      <c r="L9" s="31" t="s">
        <v>27</v>
      </c>
      <c r="M9" s="31" t="s">
        <v>28</v>
      </c>
      <c r="N9" s="31"/>
      <c r="O9" s="32" t="s">
        <v>29</v>
      </c>
      <c r="P9" s="33" t="s">
        <v>30</v>
      </c>
    </row>
    <row r="10" spans="1:16" s="1" customFormat="1" ht="31.5" customHeight="1">
      <c r="A10" s="6">
        <v>1001</v>
      </c>
      <c r="B10" s="10" t="s">
        <v>18</v>
      </c>
      <c r="C10" s="11" t="s">
        <v>43</v>
      </c>
      <c r="D10" s="12" t="s">
        <v>44</v>
      </c>
      <c r="E10" s="13">
        <v>1</v>
      </c>
      <c r="F10" s="13" t="s">
        <v>21</v>
      </c>
      <c r="G10" s="13" t="s">
        <v>45</v>
      </c>
      <c r="H10" s="13" t="s">
        <v>46</v>
      </c>
      <c r="I10" s="30" t="s">
        <v>47</v>
      </c>
      <c r="J10" s="13" t="s">
        <v>25</v>
      </c>
      <c r="K10" s="31" t="s">
        <v>48</v>
      </c>
      <c r="L10" s="31" t="s">
        <v>27</v>
      </c>
      <c r="M10" s="31" t="s">
        <v>28</v>
      </c>
      <c r="N10" s="31"/>
      <c r="O10" s="32" t="s">
        <v>49</v>
      </c>
      <c r="P10" s="33" t="s">
        <v>30</v>
      </c>
    </row>
    <row r="11" spans="1:16" s="1" customFormat="1" ht="31.5" customHeight="1">
      <c r="A11" s="6">
        <v>1001</v>
      </c>
      <c r="B11" s="10" t="s">
        <v>18</v>
      </c>
      <c r="C11" s="11" t="s">
        <v>50</v>
      </c>
      <c r="D11" s="12" t="s">
        <v>51</v>
      </c>
      <c r="E11" s="13">
        <v>1</v>
      </c>
      <c r="F11" s="13" t="s">
        <v>21</v>
      </c>
      <c r="G11" s="13" t="s">
        <v>52</v>
      </c>
      <c r="H11" s="13" t="s">
        <v>46</v>
      </c>
      <c r="I11" s="30" t="s">
        <v>47</v>
      </c>
      <c r="J11" s="13" t="s">
        <v>25</v>
      </c>
      <c r="K11" s="31" t="s">
        <v>53</v>
      </c>
      <c r="L11" s="31" t="s">
        <v>54</v>
      </c>
      <c r="M11" s="31" t="s">
        <v>28</v>
      </c>
      <c r="N11" s="31"/>
      <c r="O11" s="32"/>
      <c r="P11" s="33" t="s">
        <v>30</v>
      </c>
    </row>
    <row r="12" spans="1:16" s="1" customFormat="1" ht="31.5" customHeight="1">
      <c r="A12" s="6">
        <v>1001</v>
      </c>
      <c r="B12" s="10" t="s">
        <v>18</v>
      </c>
      <c r="C12" s="11" t="s">
        <v>55</v>
      </c>
      <c r="D12" s="14" t="s">
        <v>56</v>
      </c>
      <c r="E12" s="13">
        <v>1</v>
      </c>
      <c r="F12" s="13" t="s">
        <v>21</v>
      </c>
      <c r="G12" s="13" t="s">
        <v>52</v>
      </c>
      <c r="H12" s="13" t="s">
        <v>46</v>
      </c>
      <c r="I12" s="30" t="s">
        <v>47</v>
      </c>
      <c r="J12" s="13" t="s">
        <v>25</v>
      </c>
      <c r="K12" s="31" t="s">
        <v>57</v>
      </c>
      <c r="L12" s="31" t="s">
        <v>54</v>
      </c>
      <c r="M12" s="31" t="s">
        <v>28</v>
      </c>
      <c r="N12" s="31"/>
      <c r="O12" s="32"/>
      <c r="P12" s="33" t="s">
        <v>30</v>
      </c>
    </row>
    <row r="13" spans="1:16" s="1" customFormat="1" ht="31.5" customHeight="1">
      <c r="A13" s="6">
        <v>1001</v>
      </c>
      <c r="B13" s="10" t="s">
        <v>18</v>
      </c>
      <c r="C13" s="11" t="s">
        <v>58</v>
      </c>
      <c r="D13" s="15" t="s">
        <v>59</v>
      </c>
      <c r="E13" s="13">
        <v>1</v>
      </c>
      <c r="F13" s="13" t="s">
        <v>21</v>
      </c>
      <c r="G13" s="13" t="s">
        <v>52</v>
      </c>
      <c r="H13" s="13" t="s">
        <v>46</v>
      </c>
      <c r="I13" s="30" t="s">
        <v>47</v>
      </c>
      <c r="J13" s="13" t="s">
        <v>25</v>
      </c>
      <c r="K13" s="31" t="s">
        <v>60</v>
      </c>
      <c r="L13" s="31" t="s">
        <v>27</v>
      </c>
      <c r="M13" s="31" t="s">
        <v>28</v>
      </c>
      <c r="N13" s="31"/>
      <c r="O13" s="32"/>
      <c r="P13" s="33" t="s">
        <v>30</v>
      </c>
    </row>
    <row r="14" spans="1:16" s="1" customFormat="1" ht="31.5" customHeight="1">
      <c r="A14" s="6">
        <v>1001</v>
      </c>
      <c r="B14" s="10" t="s">
        <v>18</v>
      </c>
      <c r="C14" s="11" t="s">
        <v>61</v>
      </c>
      <c r="D14" s="12" t="s">
        <v>44</v>
      </c>
      <c r="E14" s="13">
        <v>2</v>
      </c>
      <c r="F14" s="13" t="s">
        <v>21</v>
      </c>
      <c r="G14" s="13" t="s">
        <v>52</v>
      </c>
      <c r="H14" s="13" t="s">
        <v>46</v>
      </c>
      <c r="I14" s="30" t="s">
        <v>47</v>
      </c>
      <c r="J14" s="13" t="s">
        <v>25</v>
      </c>
      <c r="K14" s="31" t="s">
        <v>62</v>
      </c>
      <c r="L14" s="31" t="s">
        <v>27</v>
      </c>
      <c r="M14" s="31" t="s">
        <v>28</v>
      </c>
      <c r="N14" s="31"/>
      <c r="O14" s="32" t="s">
        <v>29</v>
      </c>
      <c r="P14" s="33" t="s">
        <v>30</v>
      </c>
    </row>
    <row r="15" spans="1:16" s="1" customFormat="1" ht="31.5" customHeight="1">
      <c r="A15" s="6">
        <v>1001</v>
      </c>
      <c r="B15" s="10" t="s">
        <v>18</v>
      </c>
      <c r="C15" s="11" t="s">
        <v>63</v>
      </c>
      <c r="D15" s="12" t="s">
        <v>64</v>
      </c>
      <c r="E15" s="13">
        <v>2</v>
      </c>
      <c r="F15" s="13" t="s">
        <v>21</v>
      </c>
      <c r="G15" s="13" t="s">
        <v>52</v>
      </c>
      <c r="H15" s="13" t="s">
        <v>46</v>
      </c>
      <c r="I15" s="30" t="s">
        <v>47</v>
      </c>
      <c r="J15" s="13" t="s">
        <v>25</v>
      </c>
      <c r="K15" s="31" t="s">
        <v>65</v>
      </c>
      <c r="L15" s="31" t="s">
        <v>27</v>
      </c>
      <c r="M15" s="31" t="s">
        <v>28</v>
      </c>
      <c r="N15" s="31"/>
      <c r="O15" s="32" t="s">
        <v>29</v>
      </c>
      <c r="P15" s="33" t="s">
        <v>30</v>
      </c>
    </row>
    <row r="16" spans="1:16" s="1" customFormat="1" ht="31.5" customHeight="1">
      <c r="A16" s="6">
        <v>1001</v>
      </c>
      <c r="B16" s="10" t="s">
        <v>18</v>
      </c>
      <c r="C16" s="11" t="s">
        <v>66</v>
      </c>
      <c r="D16" s="16" t="s">
        <v>67</v>
      </c>
      <c r="E16" s="13">
        <v>1</v>
      </c>
      <c r="F16" s="13" t="s">
        <v>21</v>
      </c>
      <c r="G16" s="13" t="s">
        <v>52</v>
      </c>
      <c r="H16" s="13" t="s">
        <v>46</v>
      </c>
      <c r="I16" s="30" t="s">
        <v>47</v>
      </c>
      <c r="J16" s="13" t="s">
        <v>25</v>
      </c>
      <c r="K16" s="31" t="s">
        <v>39</v>
      </c>
      <c r="L16" s="31" t="s">
        <v>27</v>
      </c>
      <c r="M16" s="31" t="s">
        <v>28</v>
      </c>
      <c r="N16" s="31"/>
      <c r="O16" s="32" t="s">
        <v>29</v>
      </c>
      <c r="P16" s="33" t="s">
        <v>30</v>
      </c>
    </row>
    <row r="17" spans="1:16" s="1" customFormat="1" ht="31.5" customHeight="1">
      <c r="A17" s="6">
        <v>1001</v>
      </c>
      <c r="B17" s="10" t="s">
        <v>18</v>
      </c>
      <c r="C17" s="11" t="s">
        <v>68</v>
      </c>
      <c r="D17" s="16" t="s">
        <v>69</v>
      </c>
      <c r="E17" s="13">
        <v>1</v>
      </c>
      <c r="F17" s="13" t="s">
        <v>21</v>
      </c>
      <c r="G17" s="13" t="s">
        <v>52</v>
      </c>
      <c r="H17" s="13" t="s">
        <v>46</v>
      </c>
      <c r="I17" s="30" t="s">
        <v>47</v>
      </c>
      <c r="J17" s="13" t="s">
        <v>25</v>
      </c>
      <c r="K17" s="31" t="s">
        <v>39</v>
      </c>
      <c r="L17" s="31" t="s">
        <v>27</v>
      </c>
      <c r="M17" s="31" t="s">
        <v>28</v>
      </c>
      <c r="N17" s="31"/>
      <c r="O17" s="32" t="s">
        <v>29</v>
      </c>
      <c r="P17" s="33" t="s">
        <v>30</v>
      </c>
    </row>
    <row r="18" spans="1:16" s="1" customFormat="1" ht="31.5" customHeight="1">
      <c r="A18" s="6">
        <v>1001</v>
      </c>
      <c r="B18" s="10" t="s">
        <v>18</v>
      </c>
      <c r="C18" s="11" t="s">
        <v>70</v>
      </c>
      <c r="D18" s="16" t="s">
        <v>71</v>
      </c>
      <c r="E18" s="13">
        <v>1</v>
      </c>
      <c r="F18" s="13" t="s">
        <v>21</v>
      </c>
      <c r="G18" s="13" t="s">
        <v>52</v>
      </c>
      <c r="H18" s="13" t="s">
        <v>46</v>
      </c>
      <c r="I18" s="30" t="s">
        <v>47</v>
      </c>
      <c r="J18" s="13" t="s">
        <v>25</v>
      </c>
      <c r="K18" s="31" t="s">
        <v>39</v>
      </c>
      <c r="L18" s="31" t="s">
        <v>27</v>
      </c>
      <c r="M18" s="31" t="s">
        <v>28</v>
      </c>
      <c r="N18" s="31"/>
      <c r="O18" s="32" t="s">
        <v>29</v>
      </c>
      <c r="P18" s="33" t="s">
        <v>30</v>
      </c>
    </row>
    <row r="19" spans="1:16" s="1" customFormat="1" ht="31.5" customHeight="1">
      <c r="A19" s="6">
        <v>1001</v>
      </c>
      <c r="B19" s="10" t="s">
        <v>18</v>
      </c>
      <c r="C19" s="11" t="s">
        <v>72</v>
      </c>
      <c r="D19" s="16" t="s">
        <v>73</v>
      </c>
      <c r="E19" s="13">
        <v>1</v>
      </c>
      <c r="F19" s="13" t="s">
        <v>21</v>
      </c>
      <c r="G19" s="13" t="s">
        <v>52</v>
      </c>
      <c r="H19" s="13" t="s">
        <v>46</v>
      </c>
      <c r="I19" s="30" t="s">
        <v>47</v>
      </c>
      <c r="J19" s="13" t="s">
        <v>25</v>
      </c>
      <c r="K19" s="31" t="s">
        <v>39</v>
      </c>
      <c r="L19" s="31" t="s">
        <v>27</v>
      </c>
      <c r="M19" s="31" t="s">
        <v>28</v>
      </c>
      <c r="N19" s="31"/>
      <c r="O19" s="32" t="s">
        <v>29</v>
      </c>
      <c r="P19" s="33" t="s">
        <v>30</v>
      </c>
    </row>
    <row r="20" spans="1:16" s="1" customFormat="1" ht="31.5" customHeight="1">
      <c r="A20" s="6">
        <v>1001</v>
      </c>
      <c r="B20" s="10" t="s">
        <v>18</v>
      </c>
      <c r="C20" s="11" t="s">
        <v>74</v>
      </c>
      <c r="D20" s="16" t="s">
        <v>75</v>
      </c>
      <c r="E20" s="13">
        <v>2</v>
      </c>
      <c r="F20" s="13" t="s">
        <v>21</v>
      </c>
      <c r="G20" s="13" t="s">
        <v>52</v>
      </c>
      <c r="H20" s="13" t="s">
        <v>46</v>
      </c>
      <c r="I20" s="30" t="s">
        <v>47</v>
      </c>
      <c r="J20" s="13" t="s">
        <v>25</v>
      </c>
      <c r="K20" s="31" t="s">
        <v>76</v>
      </c>
      <c r="L20" s="31" t="s">
        <v>27</v>
      </c>
      <c r="M20" s="31" t="s">
        <v>28</v>
      </c>
      <c r="N20" s="31"/>
      <c r="O20" s="32"/>
      <c r="P20" s="33" t="s">
        <v>30</v>
      </c>
    </row>
    <row r="21" spans="1:16" s="1" customFormat="1" ht="31.5" customHeight="1">
      <c r="A21" s="6">
        <v>1001</v>
      </c>
      <c r="B21" s="10" t="s">
        <v>18</v>
      </c>
      <c r="C21" s="11" t="s">
        <v>77</v>
      </c>
      <c r="D21" s="16" t="s">
        <v>78</v>
      </c>
      <c r="E21" s="13">
        <v>1</v>
      </c>
      <c r="F21" s="13" t="s">
        <v>21</v>
      </c>
      <c r="G21" s="13" t="s">
        <v>52</v>
      </c>
      <c r="H21" s="13" t="s">
        <v>46</v>
      </c>
      <c r="I21" s="30" t="s">
        <v>47</v>
      </c>
      <c r="J21" s="13" t="s">
        <v>25</v>
      </c>
      <c r="K21" s="31" t="s">
        <v>79</v>
      </c>
      <c r="L21" s="31" t="s">
        <v>27</v>
      </c>
      <c r="M21" s="31" t="s">
        <v>28</v>
      </c>
      <c r="N21" s="31"/>
      <c r="O21" s="32" t="s">
        <v>29</v>
      </c>
      <c r="P21" s="33" t="s">
        <v>30</v>
      </c>
    </row>
    <row r="22" spans="1:16" s="1" customFormat="1" ht="31.5" customHeight="1">
      <c r="A22" s="6">
        <v>1001</v>
      </c>
      <c r="B22" s="10" t="s">
        <v>18</v>
      </c>
      <c r="C22" s="11" t="s">
        <v>80</v>
      </c>
      <c r="D22" s="16" t="s">
        <v>81</v>
      </c>
      <c r="E22" s="13">
        <v>1</v>
      </c>
      <c r="F22" s="13" t="s">
        <v>21</v>
      </c>
      <c r="G22" s="13" t="s">
        <v>52</v>
      </c>
      <c r="H22" s="13" t="s">
        <v>46</v>
      </c>
      <c r="I22" s="30" t="s">
        <v>47</v>
      </c>
      <c r="J22" s="13" t="s">
        <v>25</v>
      </c>
      <c r="K22" s="31" t="s">
        <v>76</v>
      </c>
      <c r="L22" s="31" t="s">
        <v>27</v>
      </c>
      <c r="M22" s="31" t="s">
        <v>28</v>
      </c>
      <c r="N22" s="31"/>
      <c r="O22" s="32" t="s">
        <v>29</v>
      </c>
      <c r="P22" s="33" t="s">
        <v>30</v>
      </c>
    </row>
    <row r="23" spans="1:16" s="1" customFormat="1" ht="31.5" customHeight="1">
      <c r="A23" s="6">
        <v>1001</v>
      </c>
      <c r="B23" s="10" t="s">
        <v>18</v>
      </c>
      <c r="C23" s="11" t="s">
        <v>82</v>
      </c>
      <c r="D23" s="16" t="s">
        <v>83</v>
      </c>
      <c r="E23" s="13">
        <v>2</v>
      </c>
      <c r="F23" s="13" t="s">
        <v>21</v>
      </c>
      <c r="G23" s="13" t="s">
        <v>52</v>
      </c>
      <c r="H23" s="13" t="s">
        <v>46</v>
      </c>
      <c r="I23" s="30" t="s">
        <v>47</v>
      </c>
      <c r="J23" s="13" t="s">
        <v>25</v>
      </c>
      <c r="K23" s="31" t="s">
        <v>39</v>
      </c>
      <c r="L23" s="31" t="s">
        <v>27</v>
      </c>
      <c r="M23" s="31" t="s">
        <v>28</v>
      </c>
      <c r="N23" s="31"/>
      <c r="O23" s="32" t="s">
        <v>29</v>
      </c>
      <c r="P23" s="33" t="s">
        <v>30</v>
      </c>
    </row>
    <row r="24" spans="1:16" s="1" customFormat="1" ht="31.5" customHeight="1">
      <c r="A24" s="6">
        <v>1001</v>
      </c>
      <c r="B24" s="10" t="s">
        <v>18</v>
      </c>
      <c r="C24" s="11" t="s">
        <v>84</v>
      </c>
      <c r="D24" s="16" t="s">
        <v>85</v>
      </c>
      <c r="E24" s="13">
        <v>1</v>
      </c>
      <c r="F24" s="13" t="s">
        <v>21</v>
      </c>
      <c r="G24" s="13" t="s">
        <v>52</v>
      </c>
      <c r="H24" s="13" t="s">
        <v>46</v>
      </c>
      <c r="I24" s="30" t="s">
        <v>47</v>
      </c>
      <c r="J24" s="13" t="s">
        <v>25</v>
      </c>
      <c r="K24" s="31" t="s">
        <v>86</v>
      </c>
      <c r="L24" s="31" t="s">
        <v>27</v>
      </c>
      <c r="M24" s="31" t="s">
        <v>28</v>
      </c>
      <c r="N24" s="31"/>
      <c r="O24" s="32"/>
      <c r="P24" s="33" t="s">
        <v>30</v>
      </c>
    </row>
    <row r="25" spans="1:16" s="1" customFormat="1" ht="31.5" customHeight="1">
      <c r="A25" s="6">
        <v>1001</v>
      </c>
      <c r="B25" s="10" t="s">
        <v>18</v>
      </c>
      <c r="C25" s="11" t="s">
        <v>87</v>
      </c>
      <c r="D25" s="16" t="s">
        <v>88</v>
      </c>
      <c r="E25" s="13">
        <v>1</v>
      </c>
      <c r="F25" s="13" t="s">
        <v>21</v>
      </c>
      <c r="G25" s="13" t="s">
        <v>52</v>
      </c>
      <c r="H25" s="13" t="s">
        <v>46</v>
      </c>
      <c r="I25" s="30" t="s">
        <v>47</v>
      </c>
      <c r="J25" s="13" t="s">
        <v>25</v>
      </c>
      <c r="K25" s="31" t="s">
        <v>39</v>
      </c>
      <c r="L25" s="31" t="s">
        <v>27</v>
      </c>
      <c r="M25" s="31" t="s">
        <v>28</v>
      </c>
      <c r="N25" s="31"/>
      <c r="O25" s="32" t="s">
        <v>29</v>
      </c>
      <c r="P25" s="33" t="s">
        <v>30</v>
      </c>
    </row>
    <row r="26" spans="1:16" s="1" customFormat="1" ht="31.5" customHeight="1">
      <c r="A26" s="6">
        <v>1001</v>
      </c>
      <c r="B26" s="10" t="s">
        <v>18</v>
      </c>
      <c r="C26" s="11" t="s">
        <v>89</v>
      </c>
      <c r="D26" s="16" t="s">
        <v>90</v>
      </c>
      <c r="E26" s="13">
        <v>3</v>
      </c>
      <c r="F26" s="13" t="s">
        <v>21</v>
      </c>
      <c r="G26" s="13" t="s">
        <v>52</v>
      </c>
      <c r="H26" s="13" t="s">
        <v>46</v>
      </c>
      <c r="I26" s="30" t="s">
        <v>47</v>
      </c>
      <c r="J26" s="13" t="s">
        <v>25</v>
      </c>
      <c r="K26" s="31" t="s">
        <v>91</v>
      </c>
      <c r="L26" s="31" t="s">
        <v>27</v>
      </c>
      <c r="M26" s="31" t="s">
        <v>28</v>
      </c>
      <c r="N26" s="31"/>
      <c r="O26" s="32"/>
      <c r="P26" s="33" t="s">
        <v>30</v>
      </c>
    </row>
    <row r="27" spans="1:16" s="1" customFormat="1" ht="31.5" customHeight="1">
      <c r="A27" s="6">
        <v>1001</v>
      </c>
      <c r="B27" s="10" t="s">
        <v>18</v>
      </c>
      <c r="C27" s="11" t="s">
        <v>92</v>
      </c>
      <c r="D27" s="16" t="s">
        <v>93</v>
      </c>
      <c r="E27" s="13">
        <v>2</v>
      </c>
      <c r="F27" s="13" t="s">
        <v>94</v>
      </c>
      <c r="G27" s="13" t="s">
        <v>52</v>
      </c>
      <c r="H27" s="13" t="s">
        <v>46</v>
      </c>
      <c r="I27" s="30" t="s">
        <v>47</v>
      </c>
      <c r="J27" s="13" t="s">
        <v>25</v>
      </c>
      <c r="K27" s="31" t="s">
        <v>91</v>
      </c>
      <c r="L27" s="31" t="s">
        <v>27</v>
      </c>
      <c r="M27" s="31" t="s">
        <v>28</v>
      </c>
      <c r="N27" s="31"/>
      <c r="O27" s="32"/>
      <c r="P27" s="33" t="s">
        <v>30</v>
      </c>
    </row>
    <row r="28" spans="1:16" s="1" customFormat="1" ht="34.5" customHeight="1">
      <c r="A28" s="6">
        <v>1001</v>
      </c>
      <c r="B28" s="10" t="s">
        <v>18</v>
      </c>
      <c r="C28" s="11" t="s">
        <v>95</v>
      </c>
      <c r="D28" s="17" t="s">
        <v>96</v>
      </c>
      <c r="E28" s="13">
        <v>1</v>
      </c>
      <c r="F28" s="13" t="s">
        <v>94</v>
      </c>
      <c r="G28" s="13" t="s">
        <v>22</v>
      </c>
      <c r="H28" s="13" t="s">
        <v>97</v>
      </c>
      <c r="I28" s="13"/>
      <c r="J28" s="13" t="s">
        <v>25</v>
      </c>
      <c r="K28" s="34" t="s">
        <v>98</v>
      </c>
      <c r="L28" s="31" t="s">
        <v>99</v>
      </c>
      <c r="M28" s="31" t="s">
        <v>28</v>
      </c>
      <c r="N28" s="31"/>
      <c r="O28" s="35" t="s">
        <v>100</v>
      </c>
      <c r="P28" s="33" t="s">
        <v>30</v>
      </c>
    </row>
    <row r="29" spans="1:16" s="1" customFormat="1" ht="31.5" customHeight="1">
      <c r="A29" s="6">
        <v>1001</v>
      </c>
      <c r="B29" s="10" t="s">
        <v>18</v>
      </c>
      <c r="C29" s="11" t="s">
        <v>101</v>
      </c>
      <c r="D29" s="12" t="s">
        <v>102</v>
      </c>
      <c r="E29" s="13">
        <v>1</v>
      </c>
      <c r="F29" s="13" t="s">
        <v>21</v>
      </c>
      <c r="G29" s="13" t="s">
        <v>52</v>
      </c>
      <c r="H29" s="13" t="s">
        <v>97</v>
      </c>
      <c r="I29" s="13"/>
      <c r="J29" s="13" t="s">
        <v>25</v>
      </c>
      <c r="K29" s="31" t="s">
        <v>103</v>
      </c>
      <c r="L29" s="31" t="s">
        <v>99</v>
      </c>
      <c r="M29" s="31" t="s">
        <v>28</v>
      </c>
      <c r="N29" s="31"/>
      <c r="O29" s="32"/>
      <c r="P29" s="33" t="s">
        <v>30</v>
      </c>
    </row>
    <row r="30" spans="1:16" s="1" customFormat="1" ht="31.5" customHeight="1">
      <c r="A30" s="6">
        <v>1001</v>
      </c>
      <c r="B30" s="10" t="s">
        <v>18</v>
      </c>
      <c r="C30" s="11" t="s">
        <v>104</v>
      </c>
      <c r="D30" s="16" t="s">
        <v>105</v>
      </c>
      <c r="E30" s="13">
        <v>2</v>
      </c>
      <c r="F30" s="13" t="s">
        <v>106</v>
      </c>
      <c r="G30" s="13" t="s">
        <v>52</v>
      </c>
      <c r="H30" s="13" t="s">
        <v>97</v>
      </c>
      <c r="I30" s="13"/>
      <c r="J30" s="13" t="s">
        <v>25</v>
      </c>
      <c r="K30" s="31" t="s">
        <v>107</v>
      </c>
      <c r="L30" s="31" t="s">
        <v>99</v>
      </c>
      <c r="M30" s="27" t="s">
        <v>108</v>
      </c>
      <c r="N30" s="31" t="s">
        <v>109</v>
      </c>
      <c r="O30" s="35" t="s">
        <v>110</v>
      </c>
      <c r="P30" s="33" t="s">
        <v>30</v>
      </c>
    </row>
    <row r="31" spans="1:16" s="1" customFormat="1" ht="31.5" customHeight="1">
      <c r="A31" s="6">
        <v>1001</v>
      </c>
      <c r="B31" s="10" t="s">
        <v>18</v>
      </c>
      <c r="C31" s="11" t="s">
        <v>111</v>
      </c>
      <c r="D31" s="16" t="s">
        <v>112</v>
      </c>
      <c r="E31" s="13">
        <v>2</v>
      </c>
      <c r="F31" s="13" t="s">
        <v>21</v>
      </c>
      <c r="G31" s="13" t="s">
        <v>52</v>
      </c>
      <c r="H31" s="13" t="s">
        <v>97</v>
      </c>
      <c r="I31" s="13"/>
      <c r="J31" s="13" t="s">
        <v>25</v>
      </c>
      <c r="K31" s="31" t="s">
        <v>39</v>
      </c>
      <c r="L31" s="31" t="s">
        <v>99</v>
      </c>
      <c r="M31" s="27" t="s">
        <v>108</v>
      </c>
      <c r="N31" s="31" t="s">
        <v>109</v>
      </c>
      <c r="O31" s="32"/>
      <c r="P31" s="33" t="s">
        <v>30</v>
      </c>
    </row>
    <row r="32" spans="1:16" s="1" customFormat="1" ht="31.5" customHeight="1">
      <c r="A32" s="6">
        <v>1001</v>
      </c>
      <c r="B32" s="10" t="s">
        <v>18</v>
      </c>
      <c r="C32" s="11" t="s">
        <v>113</v>
      </c>
      <c r="D32" s="16" t="s">
        <v>114</v>
      </c>
      <c r="E32" s="13">
        <v>1</v>
      </c>
      <c r="F32" s="13" t="s">
        <v>21</v>
      </c>
      <c r="G32" s="13" t="s">
        <v>52</v>
      </c>
      <c r="H32" s="13" t="s">
        <v>97</v>
      </c>
      <c r="I32" s="13"/>
      <c r="J32" s="13" t="s">
        <v>25</v>
      </c>
      <c r="K32" s="31" t="s">
        <v>115</v>
      </c>
      <c r="L32" s="31" t="s">
        <v>99</v>
      </c>
      <c r="M32" s="27" t="s">
        <v>108</v>
      </c>
      <c r="N32" s="31" t="s">
        <v>109</v>
      </c>
      <c r="O32" s="36" t="s">
        <v>116</v>
      </c>
      <c r="P32" s="33" t="s">
        <v>30</v>
      </c>
    </row>
    <row r="33" spans="1:16" s="1" customFormat="1" ht="31.5" customHeight="1">
      <c r="A33" s="6">
        <v>1001</v>
      </c>
      <c r="B33" s="10" t="s">
        <v>18</v>
      </c>
      <c r="C33" s="11" t="s">
        <v>117</v>
      </c>
      <c r="D33" s="16" t="s">
        <v>118</v>
      </c>
      <c r="E33" s="13">
        <v>1</v>
      </c>
      <c r="F33" s="13" t="s">
        <v>21</v>
      </c>
      <c r="G33" s="13" t="s">
        <v>52</v>
      </c>
      <c r="H33" s="13" t="s">
        <v>97</v>
      </c>
      <c r="I33" s="13"/>
      <c r="J33" s="13" t="s">
        <v>25</v>
      </c>
      <c r="K33" s="31" t="s">
        <v>119</v>
      </c>
      <c r="L33" s="31" t="s">
        <v>99</v>
      </c>
      <c r="M33" s="27" t="s">
        <v>108</v>
      </c>
      <c r="N33" s="31" t="s">
        <v>109</v>
      </c>
      <c r="O33" s="32"/>
      <c r="P33" s="33" t="s">
        <v>30</v>
      </c>
    </row>
    <row r="34" spans="1:16" s="1" customFormat="1" ht="31.5" customHeight="1">
      <c r="A34" s="6">
        <v>1001</v>
      </c>
      <c r="B34" s="10" t="s">
        <v>18</v>
      </c>
      <c r="C34" s="11" t="s">
        <v>120</v>
      </c>
      <c r="D34" s="16" t="s">
        <v>121</v>
      </c>
      <c r="E34" s="13">
        <v>1</v>
      </c>
      <c r="F34" s="13" t="s">
        <v>21</v>
      </c>
      <c r="G34" s="13" t="s">
        <v>52</v>
      </c>
      <c r="H34" s="13" t="s">
        <v>97</v>
      </c>
      <c r="I34" s="13"/>
      <c r="J34" s="13" t="s">
        <v>25</v>
      </c>
      <c r="K34" s="31" t="s">
        <v>115</v>
      </c>
      <c r="L34" s="31" t="s">
        <v>99</v>
      </c>
      <c r="M34" s="27" t="s">
        <v>108</v>
      </c>
      <c r="N34" s="31" t="s">
        <v>109</v>
      </c>
      <c r="O34" s="36"/>
      <c r="P34" s="33" t="s">
        <v>30</v>
      </c>
    </row>
    <row r="35" spans="1:16" s="1" customFormat="1" ht="31.5" customHeight="1">
      <c r="A35" s="6">
        <v>1001</v>
      </c>
      <c r="B35" s="10" t="s">
        <v>18</v>
      </c>
      <c r="C35" s="11" t="s">
        <v>122</v>
      </c>
      <c r="D35" s="16" t="s">
        <v>123</v>
      </c>
      <c r="E35" s="13">
        <v>1</v>
      </c>
      <c r="F35" s="13" t="s">
        <v>21</v>
      </c>
      <c r="G35" s="13" t="s">
        <v>52</v>
      </c>
      <c r="H35" s="13" t="s">
        <v>97</v>
      </c>
      <c r="I35" s="13"/>
      <c r="J35" s="13" t="s">
        <v>25</v>
      </c>
      <c r="K35" s="31" t="s">
        <v>124</v>
      </c>
      <c r="L35" s="31" t="s">
        <v>99</v>
      </c>
      <c r="M35" s="27" t="s">
        <v>108</v>
      </c>
      <c r="N35" s="31" t="s">
        <v>109</v>
      </c>
      <c r="O35" s="36" t="s">
        <v>125</v>
      </c>
      <c r="P35" s="33" t="s">
        <v>30</v>
      </c>
    </row>
    <row r="36" spans="1:16" s="1" customFormat="1" ht="31.5" customHeight="1">
      <c r="A36" s="6">
        <v>1001</v>
      </c>
      <c r="B36" s="10" t="s">
        <v>18</v>
      </c>
      <c r="C36" s="11" t="s">
        <v>126</v>
      </c>
      <c r="D36" s="16" t="s">
        <v>90</v>
      </c>
      <c r="E36" s="13">
        <v>48</v>
      </c>
      <c r="F36" s="13" t="s">
        <v>94</v>
      </c>
      <c r="G36" s="13" t="s">
        <v>52</v>
      </c>
      <c r="H36" s="13" t="s">
        <v>97</v>
      </c>
      <c r="I36" s="13"/>
      <c r="J36" s="13" t="s">
        <v>25</v>
      </c>
      <c r="K36" s="31" t="s">
        <v>91</v>
      </c>
      <c r="L36" s="31" t="s">
        <v>27</v>
      </c>
      <c r="M36" s="27" t="s">
        <v>108</v>
      </c>
      <c r="N36" s="31" t="s">
        <v>127</v>
      </c>
      <c r="O36" s="32"/>
      <c r="P36" s="33" t="s">
        <v>30</v>
      </c>
    </row>
    <row r="37" spans="1:16" s="1" customFormat="1" ht="31.5" customHeight="1">
      <c r="A37" s="6">
        <v>1001</v>
      </c>
      <c r="B37" s="10" t="s">
        <v>18</v>
      </c>
      <c r="C37" s="11" t="s">
        <v>128</v>
      </c>
      <c r="D37" s="16" t="s">
        <v>129</v>
      </c>
      <c r="E37" s="13">
        <v>2</v>
      </c>
      <c r="F37" s="13" t="s">
        <v>106</v>
      </c>
      <c r="G37" s="13" t="s">
        <v>52</v>
      </c>
      <c r="H37" s="13" t="s">
        <v>97</v>
      </c>
      <c r="I37" s="13"/>
      <c r="J37" s="13" t="s">
        <v>25</v>
      </c>
      <c r="K37" s="31" t="s">
        <v>91</v>
      </c>
      <c r="L37" s="31" t="s">
        <v>27</v>
      </c>
      <c r="M37" s="27" t="s">
        <v>108</v>
      </c>
      <c r="N37" s="31" t="s">
        <v>127</v>
      </c>
      <c r="O37" s="32"/>
      <c r="P37" s="33" t="s">
        <v>30</v>
      </c>
    </row>
    <row r="38" spans="1:16" s="1" customFormat="1" ht="31.5" customHeight="1">
      <c r="A38" s="6">
        <v>1001</v>
      </c>
      <c r="B38" s="10" t="s">
        <v>18</v>
      </c>
      <c r="C38" s="11" t="s">
        <v>130</v>
      </c>
      <c r="D38" s="16" t="s">
        <v>93</v>
      </c>
      <c r="E38" s="13">
        <v>2</v>
      </c>
      <c r="F38" s="13" t="s">
        <v>94</v>
      </c>
      <c r="G38" s="13" t="s">
        <v>52</v>
      </c>
      <c r="H38" s="13" t="s">
        <v>97</v>
      </c>
      <c r="I38" s="13"/>
      <c r="J38" s="13" t="s">
        <v>25</v>
      </c>
      <c r="K38" s="31" t="s">
        <v>91</v>
      </c>
      <c r="L38" s="31" t="s">
        <v>27</v>
      </c>
      <c r="M38" s="27" t="s">
        <v>108</v>
      </c>
      <c r="N38" s="31" t="s">
        <v>127</v>
      </c>
      <c r="O38" s="32"/>
      <c r="P38" s="33" t="s">
        <v>30</v>
      </c>
    </row>
    <row r="39" spans="1:16" s="1" customFormat="1" ht="31.5" customHeight="1">
      <c r="A39" s="6">
        <v>1002</v>
      </c>
      <c r="B39" s="18" t="s">
        <v>131</v>
      </c>
      <c r="C39" s="19" t="s">
        <v>19</v>
      </c>
      <c r="D39" s="20" t="s">
        <v>132</v>
      </c>
      <c r="E39" s="20">
        <v>1</v>
      </c>
      <c r="F39" s="20" t="s">
        <v>21</v>
      </c>
      <c r="G39" s="20" t="s">
        <v>133</v>
      </c>
      <c r="H39" s="20" t="s">
        <v>97</v>
      </c>
      <c r="I39" s="18"/>
      <c r="J39" s="37" t="s">
        <v>25</v>
      </c>
      <c r="K39" s="20" t="s">
        <v>39</v>
      </c>
      <c r="L39" s="38" t="s">
        <v>54</v>
      </c>
      <c r="M39" s="27" t="s">
        <v>108</v>
      </c>
      <c r="N39" s="31" t="s">
        <v>109</v>
      </c>
      <c r="O39" s="22"/>
      <c r="P39" s="39" t="s">
        <v>134</v>
      </c>
    </row>
    <row r="40" spans="1:16" s="1" customFormat="1" ht="31.5" customHeight="1">
      <c r="A40" s="6">
        <v>1002</v>
      </c>
      <c r="B40" s="18" t="s">
        <v>131</v>
      </c>
      <c r="C40" s="19" t="s">
        <v>31</v>
      </c>
      <c r="D40" s="20" t="s">
        <v>135</v>
      </c>
      <c r="E40" s="20">
        <v>2</v>
      </c>
      <c r="F40" s="20" t="s">
        <v>21</v>
      </c>
      <c r="G40" s="20" t="s">
        <v>133</v>
      </c>
      <c r="H40" s="20" t="s">
        <v>97</v>
      </c>
      <c r="I40" s="18"/>
      <c r="J40" s="37" t="s">
        <v>25</v>
      </c>
      <c r="K40" s="20" t="s">
        <v>136</v>
      </c>
      <c r="L40" s="38" t="s">
        <v>54</v>
      </c>
      <c r="M40" s="27" t="s">
        <v>108</v>
      </c>
      <c r="N40" s="31" t="s">
        <v>109</v>
      </c>
      <c r="O40" s="22"/>
      <c r="P40" s="39" t="s">
        <v>134</v>
      </c>
    </row>
    <row r="41" spans="1:16" s="1" customFormat="1" ht="31.5" customHeight="1">
      <c r="A41" s="6">
        <v>1002</v>
      </c>
      <c r="B41" s="18" t="s">
        <v>131</v>
      </c>
      <c r="C41" s="19" t="s">
        <v>34</v>
      </c>
      <c r="D41" s="21" t="s">
        <v>137</v>
      </c>
      <c r="E41" s="20">
        <v>1</v>
      </c>
      <c r="F41" s="20" t="s">
        <v>21</v>
      </c>
      <c r="G41" s="20" t="s">
        <v>133</v>
      </c>
      <c r="H41" s="20" t="s">
        <v>97</v>
      </c>
      <c r="I41" s="23"/>
      <c r="J41" s="37" t="s">
        <v>25</v>
      </c>
      <c r="K41" s="20" t="s">
        <v>39</v>
      </c>
      <c r="L41" s="38" t="s">
        <v>54</v>
      </c>
      <c r="M41" s="27" t="s">
        <v>108</v>
      </c>
      <c r="N41" s="31" t="s">
        <v>109</v>
      </c>
      <c r="O41" s="38" t="s">
        <v>138</v>
      </c>
      <c r="P41" s="39" t="s">
        <v>134</v>
      </c>
    </row>
    <row r="42" spans="1:16" s="1" customFormat="1" ht="31.5" customHeight="1">
      <c r="A42" s="6">
        <v>1002</v>
      </c>
      <c r="B42" s="18" t="s">
        <v>131</v>
      </c>
      <c r="C42" s="19" t="s">
        <v>37</v>
      </c>
      <c r="D42" s="20" t="s">
        <v>139</v>
      </c>
      <c r="E42" s="20">
        <v>1</v>
      </c>
      <c r="F42" s="20" t="s">
        <v>94</v>
      </c>
      <c r="G42" s="20" t="s">
        <v>133</v>
      </c>
      <c r="H42" s="20" t="s">
        <v>97</v>
      </c>
      <c r="I42" s="23"/>
      <c r="J42" s="37" t="s">
        <v>25</v>
      </c>
      <c r="K42" s="20" t="s">
        <v>39</v>
      </c>
      <c r="L42" s="38" t="s">
        <v>54</v>
      </c>
      <c r="M42" s="27" t="s">
        <v>108</v>
      </c>
      <c r="N42" s="31" t="s">
        <v>109</v>
      </c>
      <c r="O42" s="38" t="s">
        <v>138</v>
      </c>
      <c r="P42" s="39" t="s">
        <v>134</v>
      </c>
    </row>
    <row r="43" spans="1:16" s="1" customFormat="1" ht="31.5" customHeight="1">
      <c r="A43" s="6">
        <v>1002</v>
      </c>
      <c r="B43" s="18" t="s">
        <v>131</v>
      </c>
      <c r="C43" s="19" t="s">
        <v>40</v>
      </c>
      <c r="D43" s="20" t="s">
        <v>140</v>
      </c>
      <c r="E43" s="20">
        <v>1</v>
      </c>
      <c r="F43" s="20" t="s">
        <v>21</v>
      </c>
      <c r="G43" s="20" t="s">
        <v>133</v>
      </c>
      <c r="H43" s="20" t="s">
        <v>97</v>
      </c>
      <c r="I43" s="23"/>
      <c r="J43" s="37" t="s">
        <v>25</v>
      </c>
      <c r="K43" s="20" t="s">
        <v>39</v>
      </c>
      <c r="L43" s="38" t="s">
        <v>54</v>
      </c>
      <c r="M43" s="27" t="s">
        <v>108</v>
      </c>
      <c r="N43" s="31" t="s">
        <v>109</v>
      </c>
      <c r="O43" s="38"/>
      <c r="P43" s="39" t="s">
        <v>134</v>
      </c>
    </row>
    <row r="44" spans="1:16" s="1" customFormat="1" ht="31.5" customHeight="1">
      <c r="A44" s="6">
        <v>1002</v>
      </c>
      <c r="B44" s="18" t="s">
        <v>131</v>
      </c>
      <c r="C44" s="19" t="s">
        <v>43</v>
      </c>
      <c r="D44" s="20" t="s">
        <v>141</v>
      </c>
      <c r="E44" s="21">
        <v>6</v>
      </c>
      <c r="F44" s="20" t="s">
        <v>21</v>
      </c>
      <c r="G44" s="20" t="s">
        <v>133</v>
      </c>
      <c r="H44" s="20" t="s">
        <v>97</v>
      </c>
      <c r="I44" s="23"/>
      <c r="J44" s="37" t="s">
        <v>25</v>
      </c>
      <c r="K44" s="20" t="s">
        <v>39</v>
      </c>
      <c r="L44" s="38" t="s">
        <v>54</v>
      </c>
      <c r="M44" s="27" t="s">
        <v>108</v>
      </c>
      <c r="N44" s="31" t="s">
        <v>109</v>
      </c>
      <c r="O44" s="38"/>
      <c r="P44" s="39" t="s">
        <v>134</v>
      </c>
    </row>
    <row r="45" spans="1:16" s="1" customFormat="1" ht="31.5" customHeight="1">
      <c r="A45" s="6">
        <v>1002</v>
      </c>
      <c r="B45" s="18" t="s">
        <v>131</v>
      </c>
      <c r="C45" s="19" t="s">
        <v>50</v>
      </c>
      <c r="D45" s="20" t="s">
        <v>142</v>
      </c>
      <c r="E45" s="20">
        <v>5</v>
      </c>
      <c r="F45" s="20" t="s">
        <v>94</v>
      </c>
      <c r="G45" s="20" t="s">
        <v>133</v>
      </c>
      <c r="H45" s="20" t="s">
        <v>97</v>
      </c>
      <c r="I45" s="23"/>
      <c r="J45" s="37" t="s">
        <v>25</v>
      </c>
      <c r="K45" s="20" t="s">
        <v>142</v>
      </c>
      <c r="L45" s="38" t="s">
        <v>143</v>
      </c>
      <c r="M45" s="27" t="s">
        <v>108</v>
      </c>
      <c r="N45" s="31" t="s">
        <v>127</v>
      </c>
      <c r="O45" s="38" t="s">
        <v>144</v>
      </c>
      <c r="P45" s="39" t="s">
        <v>134</v>
      </c>
    </row>
    <row r="46" spans="1:16" s="1" customFormat="1" ht="31.5" customHeight="1">
      <c r="A46" s="6">
        <v>1002</v>
      </c>
      <c r="B46" s="18" t="s">
        <v>131</v>
      </c>
      <c r="C46" s="19" t="s">
        <v>55</v>
      </c>
      <c r="D46" s="20" t="s">
        <v>145</v>
      </c>
      <c r="E46" s="20">
        <v>2</v>
      </c>
      <c r="F46" s="20" t="s">
        <v>94</v>
      </c>
      <c r="G46" s="20" t="s">
        <v>133</v>
      </c>
      <c r="H46" s="20" t="s">
        <v>97</v>
      </c>
      <c r="I46" s="23"/>
      <c r="J46" s="37" t="s">
        <v>25</v>
      </c>
      <c r="K46" s="20" t="s">
        <v>145</v>
      </c>
      <c r="L46" s="38" t="s">
        <v>146</v>
      </c>
      <c r="M46" s="27" t="s">
        <v>108</v>
      </c>
      <c r="N46" s="31" t="s">
        <v>127</v>
      </c>
      <c r="O46" s="38" t="s">
        <v>144</v>
      </c>
      <c r="P46" s="39" t="s">
        <v>134</v>
      </c>
    </row>
    <row r="47" spans="1:16" s="1" customFormat="1" ht="31.5" customHeight="1">
      <c r="A47" s="6">
        <v>1002</v>
      </c>
      <c r="B47" s="18" t="s">
        <v>131</v>
      </c>
      <c r="C47" s="19" t="s">
        <v>58</v>
      </c>
      <c r="D47" s="20" t="s">
        <v>147</v>
      </c>
      <c r="E47" s="20">
        <v>1</v>
      </c>
      <c r="F47" s="20" t="s">
        <v>21</v>
      </c>
      <c r="G47" s="20" t="s">
        <v>133</v>
      </c>
      <c r="H47" s="20" t="s">
        <v>46</v>
      </c>
      <c r="I47" s="23"/>
      <c r="J47" s="37" t="s">
        <v>25</v>
      </c>
      <c r="K47" s="20" t="s">
        <v>148</v>
      </c>
      <c r="L47" s="38" t="s">
        <v>146</v>
      </c>
      <c r="M47" s="27" t="s">
        <v>28</v>
      </c>
      <c r="N47" s="38"/>
      <c r="O47" s="40"/>
      <c r="P47" s="39" t="s">
        <v>134</v>
      </c>
    </row>
    <row r="48" spans="1:16" s="1" customFormat="1" ht="31.5" customHeight="1">
      <c r="A48" s="6">
        <v>1002</v>
      </c>
      <c r="B48" s="22" t="s">
        <v>131</v>
      </c>
      <c r="C48" s="19" t="s">
        <v>61</v>
      </c>
      <c r="D48" s="23" t="s">
        <v>149</v>
      </c>
      <c r="E48" s="20">
        <v>2</v>
      </c>
      <c r="F48" s="20" t="s">
        <v>21</v>
      </c>
      <c r="G48" s="20" t="s">
        <v>133</v>
      </c>
      <c r="H48" s="20" t="s">
        <v>46</v>
      </c>
      <c r="I48" s="18"/>
      <c r="J48" s="37" t="s">
        <v>25</v>
      </c>
      <c r="K48" s="20" t="s">
        <v>119</v>
      </c>
      <c r="L48" s="18" t="s">
        <v>27</v>
      </c>
      <c r="M48" s="27" t="s">
        <v>108</v>
      </c>
      <c r="N48" s="31" t="s">
        <v>109</v>
      </c>
      <c r="O48" s="41"/>
      <c r="P48" s="39" t="s">
        <v>134</v>
      </c>
    </row>
    <row r="49" spans="1:16" s="1" customFormat="1" ht="31.5" customHeight="1">
      <c r="A49" s="6">
        <v>1003</v>
      </c>
      <c r="B49" s="24" t="s">
        <v>150</v>
      </c>
      <c r="C49" s="25" t="s">
        <v>19</v>
      </c>
      <c r="D49" s="24" t="s">
        <v>151</v>
      </c>
      <c r="E49" s="24">
        <v>15</v>
      </c>
      <c r="F49" s="26" t="s">
        <v>21</v>
      </c>
      <c r="G49" s="24" t="s">
        <v>133</v>
      </c>
      <c r="H49" s="24" t="s">
        <v>97</v>
      </c>
      <c r="I49" s="24"/>
      <c r="J49" s="26" t="s">
        <v>25</v>
      </c>
      <c r="K49" s="27" t="s">
        <v>152</v>
      </c>
      <c r="L49" s="24" t="s">
        <v>54</v>
      </c>
      <c r="M49" s="27" t="s">
        <v>108</v>
      </c>
      <c r="N49" s="31" t="s">
        <v>127</v>
      </c>
      <c r="O49" s="27"/>
      <c r="P49" s="42" t="s">
        <v>153</v>
      </c>
    </row>
    <row r="50" spans="1:16" s="1" customFormat="1" ht="31.5" customHeight="1">
      <c r="A50" s="6">
        <v>1003</v>
      </c>
      <c r="B50" s="24" t="s">
        <v>150</v>
      </c>
      <c r="C50" s="25" t="s">
        <v>31</v>
      </c>
      <c r="D50" s="24" t="s">
        <v>139</v>
      </c>
      <c r="E50" s="24">
        <v>5</v>
      </c>
      <c r="F50" s="26" t="s">
        <v>21</v>
      </c>
      <c r="G50" s="24" t="s">
        <v>133</v>
      </c>
      <c r="H50" s="24" t="s">
        <v>97</v>
      </c>
      <c r="I50" s="24"/>
      <c r="J50" s="26" t="s">
        <v>25</v>
      </c>
      <c r="K50" s="27" t="s">
        <v>145</v>
      </c>
      <c r="L50" s="24" t="s">
        <v>54</v>
      </c>
      <c r="M50" s="27" t="s">
        <v>108</v>
      </c>
      <c r="N50" s="31" t="s">
        <v>127</v>
      </c>
      <c r="O50" s="27"/>
      <c r="P50" s="42" t="s">
        <v>153</v>
      </c>
    </row>
    <row r="51" spans="1:16" s="1" customFormat="1" ht="31.5" customHeight="1">
      <c r="A51" s="6">
        <v>1003</v>
      </c>
      <c r="B51" s="24" t="s">
        <v>150</v>
      </c>
      <c r="C51" s="25" t="s">
        <v>34</v>
      </c>
      <c r="D51" s="24" t="s">
        <v>140</v>
      </c>
      <c r="E51" s="24">
        <v>2</v>
      </c>
      <c r="F51" s="26" t="s">
        <v>21</v>
      </c>
      <c r="G51" s="24" t="s">
        <v>133</v>
      </c>
      <c r="H51" s="24" t="s">
        <v>97</v>
      </c>
      <c r="I51" s="24"/>
      <c r="J51" s="26" t="s">
        <v>25</v>
      </c>
      <c r="K51" s="27" t="s">
        <v>39</v>
      </c>
      <c r="L51" s="24" t="s">
        <v>143</v>
      </c>
      <c r="M51" s="27" t="s">
        <v>108</v>
      </c>
      <c r="N51" s="31" t="s">
        <v>109</v>
      </c>
      <c r="O51" s="27"/>
      <c r="P51" s="42" t="s">
        <v>153</v>
      </c>
    </row>
    <row r="52" spans="1:16" s="1" customFormat="1" ht="31.5" customHeight="1">
      <c r="A52" s="6">
        <v>1003</v>
      </c>
      <c r="B52" s="24" t="s">
        <v>150</v>
      </c>
      <c r="C52" s="25" t="s">
        <v>37</v>
      </c>
      <c r="D52" s="24" t="s">
        <v>149</v>
      </c>
      <c r="E52" s="24">
        <v>2</v>
      </c>
      <c r="F52" s="26" t="s">
        <v>21</v>
      </c>
      <c r="G52" s="24" t="s">
        <v>133</v>
      </c>
      <c r="H52" s="24" t="s">
        <v>97</v>
      </c>
      <c r="I52" s="24"/>
      <c r="J52" s="26" t="s">
        <v>25</v>
      </c>
      <c r="K52" s="27" t="s">
        <v>119</v>
      </c>
      <c r="L52" s="24" t="s">
        <v>143</v>
      </c>
      <c r="M52" s="27" t="s">
        <v>108</v>
      </c>
      <c r="N52" s="31" t="s">
        <v>109</v>
      </c>
      <c r="O52" s="27"/>
      <c r="P52" s="42" t="s">
        <v>153</v>
      </c>
    </row>
    <row r="53" spans="1:16" s="1" customFormat="1" ht="31.5" customHeight="1">
      <c r="A53" s="6">
        <v>1003</v>
      </c>
      <c r="B53" s="24" t="s">
        <v>150</v>
      </c>
      <c r="C53" s="25" t="s">
        <v>40</v>
      </c>
      <c r="D53" s="24" t="s">
        <v>154</v>
      </c>
      <c r="E53" s="26">
        <v>1</v>
      </c>
      <c r="F53" s="26" t="s">
        <v>94</v>
      </c>
      <c r="G53" s="24" t="s">
        <v>133</v>
      </c>
      <c r="H53" s="24" t="s">
        <v>97</v>
      </c>
      <c r="I53" s="24"/>
      <c r="J53" s="26" t="s">
        <v>25</v>
      </c>
      <c r="K53" s="27" t="s">
        <v>107</v>
      </c>
      <c r="L53" s="24" t="s">
        <v>143</v>
      </c>
      <c r="M53" s="27" t="s">
        <v>108</v>
      </c>
      <c r="N53" s="31" t="s">
        <v>109</v>
      </c>
      <c r="O53" s="27"/>
      <c r="P53" s="42" t="s">
        <v>153</v>
      </c>
    </row>
    <row r="54" spans="1:16" s="1" customFormat="1" ht="31.5" customHeight="1">
      <c r="A54" s="6">
        <v>1003</v>
      </c>
      <c r="B54" s="24" t="s">
        <v>150</v>
      </c>
      <c r="C54" s="25" t="s">
        <v>43</v>
      </c>
      <c r="D54" s="24" t="s">
        <v>155</v>
      </c>
      <c r="E54" s="26">
        <v>2</v>
      </c>
      <c r="F54" s="26" t="s">
        <v>106</v>
      </c>
      <c r="G54" s="24" t="s">
        <v>133</v>
      </c>
      <c r="H54" s="24" t="s">
        <v>97</v>
      </c>
      <c r="I54" s="24"/>
      <c r="J54" s="26" t="s">
        <v>25</v>
      </c>
      <c r="K54" s="27" t="s">
        <v>107</v>
      </c>
      <c r="L54" s="24" t="s">
        <v>143</v>
      </c>
      <c r="M54" s="27" t="s">
        <v>108</v>
      </c>
      <c r="N54" s="31" t="s">
        <v>109</v>
      </c>
      <c r="O54" s="27"/>
      <c r="P54" s="42" t="s">
        <v>153</v>
      </c>
    </row>
    <row r="55" spans="1:16" s="1" customFormat="1" ht="31.5" customHeight="1">
      <c r="A55" s="6">
        <v>1004</v>
      </c>
      <c r="B55" s="24" t="s">
        <v>156</v>
      </c>
      <c r="C55" s="25" t="s">
        <v>19</v>
      </c>
      <c r="D55" s="24" t="s">
        <v>157</v>
      </c>
      <c r="E55" s="26">
        <v>1</v>
      </c>
      <c r="F55" s="26" t="s">
        <v>94</v>
      </c>
      <c r="G55" s="24" t="s">
        <v>133</v>
      </c>
      <c r="H55" s="24" t="s">
        <v>97</v>
      </c>
      <c r="I55" s="24"/>
      <c r="J55" s="26" t="s">
        <v>25</v>
      </c>
      <c r="K55" s="27" t="s">
        <v>158</v>
      </c>
      <c r="L55" s="24" t="s">
        <v>27</v>
      </c>
      <c r="M55" s="27" t="s">
        <v>108</v>
      </c>
      <c r="N55" s="31" t="s">
        <v>109</v>
      </c>
      <c r="O55" s="32" t="s">
        <v>159</v>
      </c>
      <c r="P55" s="42" t="s">
        <v>160</v>
      </c>
    </row>
    <row r="56" spans="1:16" s="1" customFormat="1" ht="31.5" customHeight="1">
      <c r="A56" s="6">
        <v>1004</v>
      </c>
      <c r="B56" s="24" t="s">
        <v>156</v>
      </c>
      <c r="C56" s="25" t="s">
        <v>31</v>
      </c>
      <c r="D56" s="24" t="s">
        <v>157</v>
      </c>
      <c r="E56" s="26">
        <v>1</v>
      </c>
      <c r="F56" s="26" t="s">
        <v>106</v>
      </c>
      <c r="G56" s="24" t="s">
        <v>133</v>
      </c>
      <c r="H56" s="24" t="s">
        <v>97</v>
      </c>
      <c r="I56" s="24"/>
      <c r="J56" s="26" t="s">
        <v>25</v>
      </c>
      <c r="K56" s="27" t="s">
        <v>158</v>
      </c>
      <c r="L56" s="24" t="s">
        <v>27</v>
      </c>
      <c r="M56" s="27" t="s">
        <v>108</v>
      </c>
      <c r="N56" s="31" t="s">
        <v>109</v>
      </c>
      <c r="O56" s="32" t="s">
        <v>159</v>
      </c>
      <c r="P56" s="42" t="s">
        <v>160</v>
      </c>
    </row>
    <row r="57" spans="1:16" s="1" customFormat="1" ht="31.5" customHeight="1">
      <c r="A57" s="6">
        <v>1005</v>
      </c>
      <c r="B57" s="24" t="s">
        <v>161</v>
      </c>
      <c r="C57" s="25" t="s">
        <v>19</v>
      </c>
      <c r="D57" s="24" t="s">
        <v>162</v>
      </c>
      <c r="E57" s="26">
        <v>3</v>
      </c>
      <c r="F57" s="26" t="s">
        <v>21</v>
      </c>
      <c r="G57" s="24" t="s">
        <v>22</v>
      </c>
      <c r="H57" s="24" t="s">
        <v>97</v>
      </c>
      <c r="I57" s="24" t="s">
        <v>21</v>
      </c>
      <c r="J57" s="26" t="s">
        <v>25</v>
      </c>
      <c r="K57" s="27" t="s">
        <v>163</v>
      </c>
      <c r="L57" s="24" t="s">
        <v>143</v>
      </c>
      <c r="M57" s="27" t="s">
        <v>108</v>
      </c>
      <c r="N57" s="31" t="s">
        <v>109</v>
      </c>
      <c r="O57" s="43"/>
      <c r="P57" s="42" t="s">
        <v>164</v>
      </c>
    </row>
    <row r="58" spans="1:16" s="1" customFormat="1" ht="31.5" customHeight="1">
      <c r="A58" s="6">
        <v>1005</v>
      </c>
      <c r="B58" s="24" t="s">
        <v>161</v>
      </c>
      <c r="C58" s="25" t="s">
        <v>31</v>
      </c>
      <c r="D58" s="24" t="s">
        <v>165</v>
      </c>
      <c r="E58" s="24">
        <v>1</v>
      </c>
      <c r="F58" s="26" t="s">
        <v>21</v>
      </c>
      <c r="G58" s="24" t="s">
        <v>22</v>
      </c>
      <c r="H58" s="24" t="s">
        <v>46</v>
      </c>
      <c r="I58" s="24" t="s">
        <v>21</v>
      </c>
      <c r="J58" s="26" t="s">
        <v>25</v>
      </c>
      <c r="K58" s="24" t="s">
        <v>166</v>
      </c>
      <c r="L58" s="24" t="s">
        <v>143</v>
      </c>
      <c r="M58" s="27" t="s">
        <v>108</v>
      </c>
      <c r="N58" s="31" t="s">
        <v>109</v>
      </c>
      <c r="O58" s="43"/>
      <c r="P58" s="42" t="s">
        <v>164</v>
      </c>
    </row>
    <row r="59" spans="1:16" s="1" customFormat="1" ht="31.5" customHeight="1">
      <c r="A59" s="6">
        <v>1005</v>
      </c>
      <c r="B59" s="24" t="s">
        <v>161</v>
      </c>
      <c r="C59" s="25" t="s">
        <v>34</v>
      </c>
      <c r="D59" s="24" t="s">
        <v>157</v>
      </c>
      <c r="E59" s="27">
        <v>2</v>
      </c>
      <c r="F59" s="26" t="s">
        <v>21</v>
      </c>
      <c r="G59" s="24" t="s">
        <v>22</v>
      </c>
      <c r="H59" s="24" t="s">
        <v>97</v>
      </c>
      <c r="I59" s="24" t="s">
        <v>21</v>
      </c>
      <c r="J59" s="26" t="s">
        <v>25</v>
      </c>
      <c r="K59" s="24" t="s">
        <v>119</v>
      </c>
      <c r="L59" s="24" t="s">
        <v>143</v>
      </c>
      <c r="M59" s="27" t="s">
        <v>108</v>
      </c>
      <c r="N59" s="31" t="s">
        <v>109</v>
      </c>
      <c r="O59" s="43"/>
      <c r="P59" s="42" t="s">
        <v>164</v>
      </c>
    </row>
    <row r="60" spans="1:16" s="1" customFormat="1" ht="31.5" customHeight="1">
      <c r="A60" s="6">
        <v>1005</v>
      </c>
      <c r="B60" s="24" t="s">
        <v>161</v>
      </c>
      <c r="C60" s="25" t="s">
        <v>37</v>
      </c>
      <c r="D60" s="24" t="s">
        <v>167</v>
      </c>
      <c r="E60" s="26">
        <v>6</v>
      </c>
      <c r="F60" s="26" t="s">
        <v>21</v>
      </c>
      <c r="G60" s="24" t="s">
        <v>22</v>
      </c>
      <c r="H60" s="24" t="s">
        <v>168</v>
      </c>
      <c r="I60" s="24" t="s">
        <v>21</v>
      </c>
      <c r="J60" s="26" t="s">
        <v>25</v>
      </c>
      <c r="K60" s="27" t="s">
        <v>169</v>
      </c>
      <c r="L60" s="24" t="s">
        <v>146</v>
      </c>
      <c r="M60" s="27" t="s">
        <v>108</v>
      </c>
      <c r="N60" s="31" t="s">
        <v>127</v>
      </c>
      <c r="O60" s="27" t="s">
        <v>170</v>
      </c>
      <c r="P60" s="42" t="s">
        <v>164</v>
      </c>
    </row>
    <row r="61" spans="1:16" s="1" customFormat="1" ht="31.5" customHeight="1">
      <c r="A61" s="6">
        <v>1005</v>
      </c>
      <c r="B61" s="24" t="s">
        <v>161</v>
      </c>
      <c r="C61" s="25" t="s">
        <v>40</v>
      </c>
      <c r="D61" s="24" t="s">
        <v>171</v>
      </c>
      <c r="E61" s="26">
        <v>1</v>
      </c>
      <c r="F61" s="26" t="s">
        <v>21</v>
      </c>
      <c r="G61" s="24" t="s">
        <v>22</v>
      </c>
      <c r="H61" s="24" t="s">
        <v>46</v>
      </c>
      <c r="I61" s="24" t="s">
        <v>21</v>
      </c>
      <c r="J61" s="26" t="s">
        <v>25</v>
      </c>
      <c r="K61" s="27" t="s">
        <v>172</v>
      </c>
      <c r="L61" s="24" t="s">
        <v>146</v>
      </c>
      <c r="M61" s="27" t="s">
        <v>108</v>
      </c>
      <c r="N61" s="31" t="s">
        <v>109</v>
      </c>
      <c r="O61" s="27"/>
      <c r="P61" s="42" t="s">
        <v>164</v>
      </c>
    </row>
    <row r="62" spans="1:16" s="1" customFormat="1" ht="31.5" customHeight="1">
      <c r="A62" s="6">
        <v>1006</v>
      </c>
      <c r="B62" s="24" t="s">
        <v>173</v>
      </c>
      <c r="C62" s="25" t="s">
        <v>19</v>
      </c>
      <c r="D62" s="24" t="s">
        <v>142</v>
      </c>
      <c r="E62" s="24">
        <v>1</v>
      </c>
      <c r="F62" s="26" t="s">
        <v>94</v>
      </c>
      <c r="G62" s="24" t="s">
        <v>22</v>
      </c>
      <c r="H62" s="24" t="s">
        <v>97</v>
      </c>
      <c r="I62" s="24"/>
      <c r="J62" s="26" t="s">
        <v>25</v>
      </c>
      <c r="K62" s="27" t="s">
        <v>142</v>
      </c>
      <c r="L62" s="24" t="s">
        <v>146</v>
      </c>
      <c r="M62" s="27" t="s">
        <v>108</v>
      </c>
      <c r="N62" s="31" t="s">
        <v>127</v>
      </c>
      <c r="O62" s="27"/>
      <c r="P62" s="42" t="s">
        <v>174</v>
      </c>
    </row>
    <row r="63" spans="1:16" s="1" customFormat="1" ht="31.5" customHeight="1">
      <c r="A63" s="6">
        <v>1006</v>
      </c>
      <c r="B63" s="24" t="s">
        <v>173</v>
      </c>
      <c r="C63" s="25" t="s">
        <v>31</v>
      </c>
      <c r="D63" s="24" t="s">
        <v>175</v>
      </c>
      <c r="E63" s="24">
        <v>1</v>
      </c>
      <c r="F63" s="26" t="s">
        <v>21</v>
      </c>
      <c r="G63" s="24" t="s">
        <v>22</v>
      </c>
      <c r="H63" s="24" t="s">
        <v>97</v>
      </c>
      <c r="I63" s="24"/>
      <c r="J63" s="26" t="s">
        <v>25</v>
      </c>
      <c r="K63" s="27" t="s">
        <v>176</v>
      </c>
      <c r="L63" s="24" t="s">
        <v>146</v>
      </c>
      <c r="M63" s="27" t="s">
        <v>108</v>
      </c>
      <c r="N63" s="31" t="s">
        <v>109</v>
      </c>
      <c r="O63" s="27"/>
      <c r="P63" s="42" t="s">
        <v>174</v>
      </c>
    </row>
    <row r="64" spans="1:16" s="1" customFormat="1" ht="31.5" customHeight="1">
      <c r="A64" s="6">
        <v>1007</v>
      </c>
      <c r="B64" s="24" t="s">
        <v>177</v>
      </c>
      <c r="C64" s="25" t="s">
        <v>19</v>
      </c>
      <c r="D64" s="24" t="s">
        <v>178</v>
      </c>
      <c r="E64" s="24">
        <v>2</v>
      </c>
      <c r="F64" s="26" t="s">
        <v>21</v>
      </c>
      <c r="G64" s="24" t="s">
        <v>22</v>
      </c>
      <c r="H64" s="24" t="s">
        <v>97</v>
      </c>
      <c r="I64" s="24"/>
      <c r="J64" s="26" t="s">
        <v>25</v>
      </c>
      <c r="K64" s="27" t="s">
        <v>119</v>
      </c>
      <c r="L64" s="24" t="s">
        <v>146</v>
      </c>
      <c r="M64" s="27" t="s">
        <v>108</v>
      </c>
      <c r="N64" s="31" t="s">
        <v>109</v>
      </c>
      <c r="O64" s="27"/>
      <c r="P64" s="42" t="s">
        <v>179</v>
      </c>
    </row>
    <row r="65" spans="1:16" s="1" customFormat="1" ht="37.5" customHeight="1">
      <c r="A65" s="6">
        <v>1008</v>
      </c>
      <c r="B65" s="24" t="s">
        <v>180</v>
      </c>
      <c r="C65" s="25" t="s">
        <v>19</v>
      </c>
      <c r="D65" s="24" t="s">
        <v>181</v>
      </c>
      <c r="E65" s="24">
        <v>1</v>
      </c>
      <c r="F65" s="26" t="s">
        <v>21</v>
      </c>
      <c r="G65" s="24" t="s">
        <v>52</v>
      </c>
      <c r="H65" s="24" t="s">
        <v>97</v>
      </c>
      <c r="I65" s="24"/>
      <c r="J65" s="26" t="s">
        <v>25</v>
      </c>
      <c r="K65" s="27" t="s">
        <v>124</v>
      </c>
      <c r="L65" s="24" t="s">
        <v>146</v>
      </c>
      <c r="M65" s="27" t="s">
        <v>108</v>
      </c>
      <c r="N65" s="31" t="s">
        <v>109</v>
      </c>
      <c r="O65" s="27"/>
      <c r="P65" s="42" t="s">
        <v>182</v>
      </c>
    </row>
    <row r="66" spans="1:16" s="1" customFormat="1" ht="39" customHeight="1">
      <c r="A66" s="6">
        <v>1009</v>
      </c>
      <c r="B66" s="10" t="s">
        <v>183</v>
      </c>
      <c r="C66" s="11" t="s">
        <v>19</v>
      </c>
      <c r="D66" s="10" t="s">
        <v>184</v>
      </c>
      <c r="E66" s="10">
        <v>1</v>
      </c>
      <c r="F66" s="26" t="s">
        <v>21</v>
      </c>
      <c r="G66" s="10" t="s">
        <v>185</v>
      </c>
      <c r="H66" s="10" t="s">
        <v>97</v>
      </c>
      <c r="I66" s="10"/>
      <c r="J66" s="50" t="s">
        <v>25</v>
      </c>
      <c r="K66" s="51" t="s">
        <v>186</v>
      </c>
      <c r="L66" s="24" t="s">
        <v>146</v>
      </c>
      <c r="M66" s="27" t="s">
        <v>108</v>
      </c>
      <c r="N66" s="31" t="s">
        <v>109</v>
      </c>
      <c r="O66" s="51"/>
      <c r="P66" s="33" t="s">
        <v>187</v>
      </c>
    </row>
    <row r="67" spans="1:16" s="1" customFormat="1" ht="18" customHeight="1">
      <c r="A67" s="44"/>
      <c r="B67" s="45"/>
      <c r="C67" s="45"/>
      <c r="D67" s="45"/>
      <c r="E67" s="45">
        <f>SUM(E5:E66)</f>
        <v>162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s="1" customFormat="1" ht="15" hidden="1">
      <c r="A68" s="46" t="s">
        <v>188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1" customFormat="1" ht="54" customHeight="1" hidden="1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1" customFormat="1" ht="15" customHeigh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s="1" customFormat="1" ht="1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4" s="1" customFormat="1" ht="15">
      <c r="A72" s="2"/>
      <c r="B72" s="3"/>
      <c r="C72" s="3"/>
      <c r="E72" s="3"/>
      <c r="K72" s="3"/>
      <c r="L72" s="3"/>
      <c r="M72" s="3"/>
      <c r="N72" s="3"/>
    </row>
    <row r="73" spans="1:14" s="1" customFormat="1" ht="15">
      <c r="A73" s="2"/>
      <c r="B73" s="3"/>
      <c r="C73" s="3"/>
      <c r="E73" s="3"/>
      <c r="K73" s="3"/>
      <c r="L73" s="3"/>
      <c r="M73" s="3"/>
      <c r="N73" s="3"/>
    </row>
    <row r="74" spans="1:14" s="1" customFormat="1" ht="15">
      <c r="A74" s="2"/>
      <c r="B74" s="3"/>
      <c r="C74" s="3"/>
      <c r="E74" s="3"/>
      <c r="K74" s="3"/>
      <c r="L74" s="3"/>
      <c r="M74" s="3"/>
      <c r="N74" s="3"/>
    </row>
    <row r="75" spans="1:14" s="1" customFormat="1" ht="15">
      <c r="A75" s="2"/>
      <c r="B75" s="3"/>
      <c r="C75" s="3"/>
      <c r="E75" s="3"/>
      <c r="K75" s="3"/>
      <c r="L75" s="3"/>
      <c r="M75" s="3"/>
      <c r="N75" s="3"/>
    </row>
    <row r="76" spans="1:14" s="1" customFormat="1" ht="15">
      <c r="A76" s="2"/>
      <c r="B76" s="3"/>
      <c r="C76" s="3"/>
      <c r="E76" s="3"/>
      <c r="K76" s="3"/>
      <c r="L76" s="3"/>
      <c r="M76" s="3"/>
      <c r="N76" s="3"/>
    </row>
    <row r="77" spans="1:14" s="1" customFormat="1" ht="15">
      <c r="A77" s="2"/>
      <c r="B77" s="3"/>
      <c r="C77" s="3"/>
      <c r="E77" s="3"/>
      <c r="K77" s="3"/>
      <c r="L77" s="3"/>
      <c r="M77" s="3"/>
      <c r="N77" s="3"/>
    </row>
    <row r="78" spans="1:14" s="1" customFormat="1" ht="15">
      <c r="A78" s="2"/>
      <c r="B78" s="3"/>
      <c r="C78" s="3"/>
      <c r="E78" s="3"/>
      <c r="K78" s="3"/>
      <c r="L78" s="3"/>
      <c r="M78" s="3"/>
      <c r="N78" s="3"/>
    </row>
  </sheetData>
  <sheetProtection formatColumns="0" formatRows="0" insertRows="0" deleteRows="0" sort="0" autoFilter="0" pivotTables="0"/>
  <mergeCells count="14">
    <mergeCell ref="A1:P1"/>
    <mergeCell ref="A2:O2"/>
    <mergeCell ref="F3:L3"/>
    <mergeCell ref="A70:P70"/>
    <mergeCell ref="A3:A4"/>
    <mergeCell ref="B3:B4"/>
    <mergeCell ref="C3:C4"/>
    <mergeCell ref="D3:D4"/>
    <mergeCell ref="E3:E4"/>
    <mergeCell ref="M3:M4"/>
    <mergeCell ref="N3:N4"/>
    <mergeCell ref="O3:O4"/>
    <mergeCell ref="P3:P4"/>
    <mergeCell ref="A68:P69"/>
  </mergeCells>
  <printOptions/>
  <pageMargins left="0.55" right="0.55" top="0.39" bottom="0.59" header="0.51" footer="0.51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61">
      <selection activeCell="A61" sqref="A1:IV6553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2018-06-26T07:27:38Z</dcterms:created>
  <dcterms:modified xsi:type="dcterms:W3CDTF">2018-07-17T00:50:44Z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