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定岗" sheetId="1" r:id="rId1"/>
    <sheet name="含超报部份" sheetId="2" state="hidden" r:id="rId2"/>
  </sheets>
  <definedNames>
    <definedName name="_xlnm.Print_Titles" localSheetId="0">'定岗'!$2:$3</definedName>
  </definedNames>
  <calcPr fullCalcOnLoad="1"/>
</workbook>
</file>

<file path=xl/sharedStrings.xml><?xml version="1.0" encoding="utf-8"?>
<sst xmlns="http://schemas.openxmlformats.org/spreadsheetml/2006/main" count="469" uniqueCount="160">
  <si>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</si>
  <si>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</si>
  <si>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</si>
  <si>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</si>
  <si>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</si>
  <si>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</si>
  <si>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</si>
  <si>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</si>
  <si>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</si>
  <si>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</si>
  <si>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</si>
  <si>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</si>
  <si>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</si>
  <si>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</si>
  <si>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</si>
  <si>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</si>
  <si>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</si>
  <si>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</si>
  <si>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</si>
  <si>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</si>
  <si>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</si>
  <si>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</si>
  <si>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</si>
  <si>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</si>
  <si>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</si>
  <si>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</si>
  <si>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</si>
  <si>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</si>
  <si>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</si>
  <si>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</si>
  <si>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</si>
  <si>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</si>
  <si>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</si>
  <si>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</si>
  <si>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</si>
  <si>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</si>
  <si>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</si>
  <si>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</si>
  <si>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</si>
  <si>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</si>
  <si>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</si>
  <si>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</si>
  <si>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</si>
  <si>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</si>
  <si>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</si>
  <si>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</si>
  <si>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</si>
  <si>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</si>
  <si>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</si>
  <si>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</si>
  <si>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</si>
  <si>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</si>
  <si>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</si>
  <si>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</si>
  <si>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</si>
  <si>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</si>
  <si>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</si>
  <si>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</si>
  <si>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</si>
  <si>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</si>
  <si>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</si>
  <si>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</si>
  <si>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</si>
  <si>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</si>
  <si>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</si>
  <si>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</si>
  <si>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</si>
  <si>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</si>
  <si>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</si>
  <si>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</si>
  <si>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</si>
  <si>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</si>
  <si>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</si>
  <si>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</si>
  <si>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</si>
  <si>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</si>
  <si>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</si>
  <si>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</si>
  <si>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</si>
  <si>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</si>
  <si>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</si>
  <si>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</si>
  <si>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</si>
  <si>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</si>
  <si>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</si>
  <si>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</si>
  <si>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</si>
  <si>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</si>
  <si>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</si>
  <si>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</si>
  <si>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</si>
  <si>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</si>
  <si>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</si>
  <si>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</si>
  <si>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</si>
  <si>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</si>
  <si>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</si>
  <si>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</si>
  <si>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</si>
  <si>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</si>
  <si>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</si>
  <si>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</si>
  <si>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</si>
  <si>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</si>
  <si>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</si>
  <si>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</si>
  <si>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</si>
  <si>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</si>
  <si>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</si>
  <si>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</si>
  <si>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</si>
  <si>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</si>
  <si>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</si>
  <si>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</si>
  <si>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</si>
  <si>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</si>
  <si>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</si>
  <si>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</si>
  <si>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</si>
  <si>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</si>
  <si>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</si>
  <si>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</si>
  <si>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</si>
  <si>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</si>
  <si>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</si>
  <si>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</si>
  <si>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</si>
  <si>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</si>
  <si>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</si>
  <si>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</si>
  <si>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</si>
  <si>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</si>
  <si>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</si>
  <si>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</si>
  <si>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</si>
  <si>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</si>
  <si>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</si>
  <si>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</si>
  <si>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</si>
  <si>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</si>
  <si>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</si>
  <si>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</si>
  <si>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</si>
  <si>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</si>
  <si>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</si>
  <si>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0"/>
      </rPr>
      <t>*</t>
    </r>
  </si>
  <si>
    <t>副高1名</t>
  </si>
  <si>
    <t>护理</t>
  </si>
  <si>
    <t>年龄25岁以下，负责血透室机器维护、保洁</t>
  </si>
  <si>
    <t>合计</t>
  </si>
  <si>
    <t>针炙推拿学            康复学</t>
  </si>
  <si>
    <t>医学相关专业</t>
  </si>
  <si>
    <t>招聘人数</t>
  </si>
  <si>
    <t>2018年解放军第一七四医院/厦门大学附属成功医院岗位需求信息一览表（定岗）</t>
  </si>
  <si>
    <t>医学影像技术</t>
  </si>
  <si>
    <t>病理科</t>
  </si>
  <si>
    <t>技术员</t>
  </si>
  <si>
    <t>医学影像科</t>
  </si>
  <si>
    <t>生殖中心</t>
  </si>
  <si>
    <t>妇科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</si>
</sst>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0" fillId="24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5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/>
    </xf>
    <xf numFmtId="0" fontId="11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/>
    </xf>
    <xf numFmtId="0" fontId="3" fillId="25" borderId="13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 wrapText="1"/>
    </xf>
    <xf numFmtId="0" fontId="1" fillId="25" borderId="10" xfId="0" applyFont="1" applyFill="1" applyBorder="1" applyAlignment="1">
      <alignment vertical="center"/>
    </xf>
    <xf numFmtId="0" fontId="11" fillId="25" borderId="14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49" fontId="11" fillId="25" borderId="15" xfId="33" applyNumberFormat="1" applyFont="1" applyFill="1" applyBorder="1" applyAlignment="1">
      <alignment horizontal="center" vertical="center" wrapText="1"/>
    </xf>
    <xf numFmtId="49" fontId="11" fillId="25" borderId="12" xfId="33" applyNumberFormat="1" applyFont="1" applyFill="1" applyBorder="1" applyAlignment="1">
      <alignment horizontal="center" vertical="center"/>
    </xf>
    <xf numFmtId="49" fontId="11" fillId="25" borderId="11" xfId="33" applyNumberFormat="1" applyFont="1" applyFill="1" applyBorder="1" applyAlignment="1">
      <alignment horizontal="center" vertical="center"/>
    </xf>
    <xf numFmtId="49" fontId="11" fillId="25" borderId="12" xfId="33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2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2" fillId="25" borderId="16" xfId="40" applyFont="1" applyFill="1" applyBorder="1" applyAlignment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 wrapText="1"/>
      <protection/>
    </xf>
    <xf numFmtId="0" fontId="8" fillId="25" borderId="1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2" fillId="25" borderId="13" xfId="40" applyNumberFormat="1" applyFont="1" applyFill="1" applyBorder="1" applyAlignment="1">
      <alignment horizontal="center" vertical="center" wrapText="1"/>
      <protection/>
    </xf>
    <xf numFmtId="49" fontId="2" fillId="25" borderId="20" xfId="40" applyNumberFormat="1" applyFont="1" applyFill="1" applyBorder="1" applyAlignment="1">
      <alignment horizontal="center" vertical="center" wrapText="1"/>
      <protection/>
    </xf>
    <xf numFmtId="0" fontId="2" fillId="25" borderId="13" xfId="40" applyFont="1" applyFill="1" applyBorder="1" applyAlignment="1">
      <alignment horizontal="center" vertical="center" wrapText="1"/>
      <protection/>
    </xf>
    <xf numFmtId="0" fontId="2" fillId="25" borderId="20" xfId="40" applyFont="1" applyFill="1" applyBorder="1" applyAlignment="1">
      <alignment horizontal="center" vertical="center" wrapText="1"/>
      <protection/>
    </xf>
    <xf numFmtId="0" fontId="8" fillId="25" borderId="17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2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49" fontId="11" fillId="25" borderId="23" xfId="0" applyNumberFormat="1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20" xfId="0" applyNumberFormat="1" applyFont="1" applyFill="1" applyBorder="1" applyAlignment="1">
      <alignment horizontal="center" vertical="center" wrapText="1"/>
    </xf>
    <xf numFmtId="49" fontId="11" fillId="25" borderId="13" xfId="33" applyNumberFormat="1" applyFont="1" applyFill="1" applyBorder="1" applyAlignment="1">
      <alignment horizontal="center" vertical="center"/>
    </xf>
    <xf numFmtId="49" fontId="11" fillId="25" borderId="20" xfId="33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7.25390625" style="59" customWidth="1"/>
    <col min="2" max="2" width="5.50390625" style="59" customWidth="1"/>
    <col min="3" max="3" width="14.375" style="0" customWidth="1"/>
    <col min="4" max="4" width="11.125" style="0" customWidth="1"/>
    <col min="5" max="5" width="8.25390625" style="0" customWidth="1"/>
    <col min="6" max="6" width="9.25390625" style="59" customWidth="1"/>
    <col min="7" max="7" width="20.625" style="0" customWidth="1"/>
  </cols>
  <sheetData>
    <row r="1" spans="1:7" ht="63" customHeight="1">
      <c r="A1" s="67" t="s">
        <v>153</v>
      </c>
      <c r="B1" s="67"/>
      <c r="C1" s="67"/>
      <c r="D1" s="67"/>
      <c r="E1" s="67"/>
      <c r="F1" s="67"/>
      <c r="G1" s="67"/>
    </row>
    <row r="2" spans="1:7" ht="23.25" customHeight="1">
      <c r="A2" s="68" t="s">
        <v>63</v>
      </c>
      <c r="B2" s="68"/>
      <c r="C2" s="69" t="s">
        <v>72</v>
      </c>
      <c r="D2" s="69"/>
      <c r="E2" s="69"/>
      <c r="F2" s="69"/>
      <c r="G2" s="69" t="s">
        <v>74</v>
      </c>
    </row>
    <row r="3" spans="1:7" ht="27" customHeight="1">
      <c r="A3" s="68"/>
      <c r="B3" s="68"/>
      <c r="C3" s="56" t="s">
        <v>75</v>
      </c>
      <c r="D3" s="56" t="s">
        <v>79</v>
      </c>
      <c r="E3" s="56" t="s">
        <v>77</v>
      </c>
      <c r="F3" s="62" t="s">
        <v>152</v>
      </c>
      <c r="G3" s="69"/>
    </row>
    <row r="4" spans="1:7" ht="33.75" customHeight="1">
      <c r="A4" s="74" t="s">
        <v>88</v>
      </c>
      <c r="B4" s="74"/>
      <c r="C4" s="54" t="s">
        <v>147</v>
      </c>
      <c r="D4" s="7" t="s">
        <v>8</v>
      </c>
      <c r="E4" s="7" t="s">
        <v>5</v>
      </c>
      <c r="F4" s="7">
        <v>4</v>
      </c>
      <c r="G4" s="18" t="s">
        <v>60</v>
      </c>
    </row>
    <row r="5" spans="1:7" ht="33.75" customHeight="1">
      <c r="A5" s="75" t="s">
        <v>158</v>
      </c>
      <c r="B5" s="76"/>
      <c r="C5" s="66" t="s">
        <v>147</v>
      </c>
      <c r="D5" s="7" t="s">
        <v>8</v>
      </c>
      <c r="E5" s="7" t="s">
        <v>5</v>
      </c>
      <c r="F5" s="7">
        <v>1</v>
      </c>
      <c r="G5" s="18" t="s">
        <v>60</v>
      </c>
    </row>
    <row r="6" spans="1:7" ht="33.75" customHeight="1">
      <c r="A6" s="75" t="s">
        <v>159</v>
      </c>
      <c r="B6" s="76"/>
      <c r="C6" s="63" t="s">
        <v>147</v>
      </c>
      <c r="D6" s="7" t="s">
        <v>8</v>
      </c>
      <c r="E6" s="7" t="s">
        <v>5</v>
      </c>
      <c r="F6" s="7">
        <v>1</v>
      </c>
      <c r="G6" s="18" t="s">
        <v>60</v>
      </c>
    </row>
    <row r="7" spans="1:7" ht="33.75" customHeight="1">
      <c r="A7" s="75" t="s">
        <v>126</v>
      </c>
      <c r="B7" s="76"/>
      <c r="C7" s="66" t="s">
        <v>147</v>
      </c>
      <c r="D7" s="7" t="s">
        <v>8</v>
      </c>
      <c r="E7" s="7" t="s">
        <v>5</v>
      </c>
      <c r="F7" s="7">
        <v>2</v>
      </c>
      <c r="G7" s="18" t="s">
        <v>60</v>
      </c>
    </row>
    <row r="8" spans="1:7" ht="33.75" customHeight="1">
      <c r="A8" s="72" t="s">
        <v>94</v>
      </c>
      <c r="B8" s="73"/>
      <c r="C8" s="54" t="s">
        <v>147</v>
      </c>
      <c r="D8" s="54" t="s">
        <v>8</v>
      </c>
      <c r="E8" s="61" t="s">
        <v>16</v>
      </c>
      <c r="F8" s="57">
        <v>1</v>
      </c>
      <c r="G8" s="18" t="s">
        <v>148</v>
      </c>
    </row>
    <row r="9" spans="1:7" ht="35.25" customHeight="1">
      <c r="A9" s="75" t="s">
        <v>108</v>
      </c>
      <c r="B9" s="76"/>
      <c r="C9" s="60" t="s">
        <v>151</v>
      </c>
      <c r="D9" s="60" t="s">
        <v>8</v>
      </c>
      <c r="E9" s="57" t="s">
        <v>7</v>
      </c>
      <c r="F9" s="57">
        <v>1</v>
      </c>
      <c r="G9" s="18" t="s">
        <v>48</v>
      </c>
    </row>
    <row r="10" spans="1:7" ht="36" customHeight="1">
      <c r="A10" s="70" t="s">
        <v>124</v>
      </c>
      <c r="B10" s="71"/>
      <c r="C10" s="60" t="s">
        <v>150</v>
      </c>
      <c r="D10" s="7" t="s">
        <v>24</v>
      </c>
      <c r="E10" s="7" t="s">
        <v>16</v>
      </c>
      <c r="F10" s="57">
        <v>1</v>
      </c>
      <c r="G10" s="18"/>
    </row>
    <row r="11" spans="1:7" ht="36" customHeight="1">
      <c r="A11" s="77" t="s">
        <v>157</v>
      </c>
      <c r="B11" s="78"/>
      <c r="C11" s="64" t="s">
        <v>154</v>
      </c>
      <c r="D11" s="7" t="s">
        <v>24</v>
      </c>
      <c r="E11" s="7" t="s">
        <v>7</v>
      </c>
      <c r="F11" s="65">
        <v>2</v>
      </c>
      <c r="G11" s="18" t="s">
        <v>156</v>
      </c>
    </row>
    <row r="12" spans="1:7" ht="33.75" customHeight="1">
      <c r="A12" s="70" t="s">
        <v>155</v>
      </c>
      <c r="B12" s="71"/>
      <c r="C12" s="57" t="s">
        <v>38</v>
      </c>
      <c r="D12" s="57" t="s">
        <v>24</v>
      </c>
      <c r="E12" s="7" t="s">
        <v>16</v>
      </c>
      <c r="F12" s="57">
        <v>1</v>
      </c>
      <c r="G12" s="18"/>
    </row>
    <row r="13" spans="1:7" ht="33.75" customHeight="1">
      <c r="A13" s="82" t="s">
        <v>149</v>
      </c>
      <c r="B13" s="82"/>
      <c r="C13" s="81"/>
      <c r="D13" s="81"/>
      <c r="E13" s="81"/>
      <c r="F13" s="58">
        <f>SUM(F4:F12)</f>
        <v>14</v>
      </c>
      <c r="G13" s="55"/>
    </row>
  </sheetData>
  <sheetProtection/>
  <mergeCells count="15">
    <mergeCell ref="A5:B5"/>
    <mergeCell ref="A11:B11"/>
    <mergeCell ref="A12:B12"/>
    <mergeCell ref="C13:E13"/>
    <mergeCell ref="A13:B13"/>
    <mergeCell ref="A1:G1"/>
    <mergeCell ref="A2:B3"/>
    <mergeCell ref="C2:F2"/>
    <mergeCell ref="G2:G3"/>
    <mergeCell ref="A10:B10"/>
    <mergeCell ref="A8:B8"/>
    <mergeCell ref="A4:B4"/>
    <mergeCell ref="A7:B7"/>
    <mergeCell ref="A9:B9"/>
    <mergeCell ref="A6:B6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3" customFormat="1" ht="19.5" customHeight="1">
      <c r="A2" s="68" t="s">
        <v>63</v>
      </c>
      <c r="B2" s="68"/>
      <c r="C2" s="86" t="s">
        <v>64</v>
      </c>
      <c r="D2" s="88" t="s">
        <v>65</v>
      </c>
      <c r="E2" s="88" t="s">
        <v>66</v>
      </c>
      <c r="F2" s="88" t="s">
        <v>67</v>
      </c>
      <c r="G2" s="88" t="s">
        <v>68</v>
      </c>
      <c r="H2" s="90" t="s">
        <v>69</v>
      </c>
      <c r="I2" s="91"/>
      <c r="J2" s="91"/>
      <c r="K2" s="92"/>
      <c r="L2" s="69" t="s">
        <v>70</v>
      </c>
      <c r="M2" s="69"/>
      <c r="N2" s="69"/>
      <c r="O2" s="69"/>
      <c r="P2" s="69" t="s">
        <v>71</v>
      </c>
      <c r="Q2" s="69"/>
      <c r="R2" s="69"/>
      <c r="S2" s="69"/>
      <c r="T2" s="83" t="s">
        <v>72</v>
      </c>
      <c r="U2" s="85" t="s">
        <v>73</v>
      </c>
      <c r="V2" s="69" t="s">
        <v>74</v>
      </c>
    </row>
    <row r="3" spans="1:22" s="3" customFormat="1" ht="29.25" customHeight="1">
      <c r="A3" s="68"/>
      <c r="B3" s="68"/>
      <c r="C3" s="87"/>
      <c r="D3" s="89"/>
      <c r="E3" s="89"/>
      <c r="F3" s="89"/>
      <c r="G3" s="89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84"/>
      <c r="U3" s="85"/>
      <c r="V3" s="69"/>
    </row>
    <row r="4" spans="1:22" s="6" customFormat="1" ht="36.75" customHeight="1">
      <c r="A4" s="77" t="s">
        <v>80</v>
      </c>
      <c r="B4" s="78"/>
      <c r="C4" s="112">
        <v>0</v>
      </c>
      <c r="D4" s="105" t="s">
        <v>2</v>
      </c>
      <c r="E4" s="105">
        <v>21</v>
      </c>
      <c r="F4" s="105">
        <v>19</v>
      </c>
      <c r="G4" s="105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93">
        <v>2</v>
      </c>
      <c r="V4" s="20" t="s">
        <v>83</v>
      </c>
    </row>
    <row r="5" spans="1:22" s="3" customFormat="1" ht="40.5" customHeight="1">
      <c r="A5" s="79"/>
      <c r="B5" s="80"/>
      <c r="C5" s="113"/>
      <c r="D5" s="107"/>
      <c r="E5" s="107"/>
      <c r="F5" s="107"/>
      <c r="G5" s="107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93"/>
      <c r="V5" s="18" t="s">
        <v>53</v>
      </c>
    </row>
    <row r="6" spans="1:22" s="3" customFormat="1" ht="21.75" customHeight="1">
      <c r="A6" s="75" t="s">
        <v>84</v>
      </c>
      <c r="B6" s="76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77" t="s">
        <v>85</v>
      </c>
      <c r="B7" s="78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70" t="s">
        <v>86</v>
      </c>
      <c r="B8" s="71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108" t="s">
        <v>87</v>
      </c>
      <c r="B9" s="109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75" t="s">
        <v>88</v>
      </c>
      <c r="B10" s="76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75" t="s">
        <v>90</v>
      </c>
      <c r="B11" s="76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75" t="s">
        <v>0</v>
      </c>
      <c r="B12" s="76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75" t="s">
        <v>11</v>
      </c>
      <c r="B13" s="76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75" t="s">
        <v>91</v>
      </c>
      <c r="B14" s="76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108" t="s">
        <v>92</v>
      </c>
      <c r="B15" s="109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75" t="s">
        <v>94</v>
      </c>
      <c r="B16" s="76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75" t="s">
        <v>96</v>
      </c>
      <c r="B17" s="76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68" t="s">
        <v>63</v>
      </c>
      <c r="B18" s="68"/>
      <c r="C18" s="86" t="s">
        <v>64</v>
      </c>
      <c r="D18" s="88" t="s">
        <v>65</v>
      </c>
      <c r="E18" s="88" t="s">
        <v>66</v>
      </c>
      <c r="F18" s="88" t="s">
        <v>67</v>
      </c>
      <c r="G18" s="88" t="s">
        <v>68</v>
      </c>
      <c r="H18" s="90" t="s">
        <v>69</v>
      </c>
      <c r="I18" s="91"/>
      <c r="J18" s="91"/>
      <c r="K18" s="92"/>
      <c r="L18" s="69" t="s">
        <v>70</v>
      </c>
      <c r="M18" s="69"/>
      <c r="N18" s="69"/>
      <c r="O18" s="69"/>
      <c r="P18" s="69" t="s">
        <v>71</v>
      </c>
      <c r="Q18" s="69"/>
      <c r="R18" s="69"/>
      <c r="S18" s="69"/>
      <c r="T18" s="83" t="s">
        <v>72</v>
      </c>
      <c r="U18" s="85" t="s">
        <v>73</v>
      </c>
      <c r="V18" s="69" t="s">
        <v>74</v>
      </c>
    </row>
    <row r="19" spans="1:22" s="3" customFormat="1" ht="29.25" customHeight="1">
      <c r="A19" s="68"/>
      <c r="B19" s="68"/>
      <c r="C19" s="87"/>
      <c r="D19" s="89"/>
      <c r="E19" s="89"/>
      <c r="F19" s="89"/>
      <c r="G19" s="89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84"/>
      <c r="U19" s="85"/>
      <c r="V19" s="69"/>
    </row>
    <row r="20" spans="1:22" s="3" customFormat="1" ht="27.75" customHeight="1">
      <c r="A20" s="75" t="s">
        <v>97</v>
      </c>
      <c r="B20" s="76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108" t="s">
        <v>98</v>
      </c>
      <c r="B21" s="109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74" t="s">
        <v>99</v>
      </c>
      <c r="B22" s="74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77" t="s">
        <v>101</v>
      </c>
      <c r="B23" s="78"/>
      <c r="C23" s="99">
        <v>50</v>
      </c>
      <c r="D23" s="105" t="s">
        <v>2</v>
      </c>
      <c r="E23" s="105">
        <v>13</v>
      </c>
      <c r="F23" s="105">
        <v>8</v>
      </c>
      <c r="G23" s="105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93">
        <v>4</v>
      </c>
      <c r="V23" s="18" t="s">
        <v>45</v>
      </c>
    </row>
    <row r="24" spans="1:22" s="3" customFormat="1" ht="30.75" customHeight="1">
      <c r="A24" s="79"/>
      <c r="B24" s="80"/>
      <c r="C24" s="100"/>
      <c r="D24" s="107"/>
      <c r="E24" s="107"/>
      <c r="F24" s="107"/>
      <c r="G24" s="107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93"/>
      <c r="V24" s="18"/>
    </row>
    <row r="25" spans="1:22" s="3" customFormat="1" ht="37.5" customHeight="1">
      <c r="A25" s="75" t="s">
        <v>102</v>
      </c>
      <c r="B25" s="76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75" t="s">
        <v>104</v>
      </c>
      <c r="B26" s="76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75" t="s">
        <v>105</v>
      </c>
      <c r="B27" s="76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75" t="s">
        <v>106</v>
      </c>
      <c r="B28" s="76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75" t="s">
        <v>107</v>
      </c>
      <c r="B29" s="76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108" t="s">
        <v>108</v>
      </c>
      <c r="B30" s="109"/>
      <c r="C30" s="110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93">
        <v>5</v>
      </c>
      <c r="V30" s="18" t="s">
        <v>47</v>
      </c>
    </row>
    <row r="31" spans="1:22" s="3" customFormat="1" ht="36" customHeight="1">
      <c r="A31" s="72"/>
      <c r="B31" s="73"/>
      <c r="C31" s="111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93"/>
      <c r="V31" s="18" t="s">
        <v>48</v>
      </c>
    </row>
    <row r="32" spans="1:22" s="3" customFormat="1" ht="19.5" customHeight="1">
      <c r="A32" s="68" t="s">
        <v>63</v>
      </c>
      <c r="B32" s="68"/>
      <c r="C32" s="86" t="s">
        <v>64</v>
      </c>
      <c r="D32" s="88" t="s">
        <v>65</v>
      </c>
      <c r="E32" s="88" t="s">
        <v>66</v>
      </c>
      <c r="F32" s="88" t="s">
        <v>67</v>
      </c>
      <c r="G32" s="88" t="s">
        <v>68</v>
      </c>
      <c r="H32" s="90" t="s">
        <v>69</v>
      </c>
      <c r="I32" s="91"/>
      <c r="J32" s="91"/>
      <c r="K32" s="92"/>
      <c r="L32" s="69" t="s">
        <v>70</v>
      </c>
      <c r="M32" s="69"/>
      <c r="N32" s="69"/>
      <c r="O32" s="69"/>
      <c r="P32" s="69" t="s">
        <v>71</v>
      </c>
      <c r="Q32" s="69"/>
      <c r="R32" s="69"/>
      <c r="S32" s="69"/>
      <c r="T32" s="83" t="s">
        <v>72</v>
      </c>
      <c r="U32" s="85" t="s">
        <v>73</v>
      </c>
      <c r="V32" s="69" t="s">
        <v>74</v>
      </c>
    </row>
    <row r="33" spans="1:22" s="3" customFormat="1" ht="29.25" customHeight="1">
      <c r="A33" s="68"/>
      <c r="B33" s="68"/>
      <c r="C33" s="87"/>
      <c r="D33" s="89"/>
      <c r="E33" s="89"/>
      <c r="F33" s="89"/>
      <c r="G33" s="89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84"/>
      <c r="U33" s="85"/>
      <c r="V33" s="69"/>
    </row>
    <row r="34" spans="1:22" s="3" customFormat="1" ht="81.75" customHeight="1">
      <c r="A34" s="74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93">
        <v>5</v>
      </c>
      <c r="V34" s="18" t="s">
        <v>49</v>
      </c>
    </row>
    <row r="35" spans="1:22" s="3" customFormat="1" ht="30.75" customHeight="1">
      <c r="A35" s="74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93"/>
      <c r="V35" s="18" t="s">
        <v>50</v>
      </c>
    </row>
    <row r="36" spans="1:22" s="3" customFormat="1" ht="24">
      <c r="A36" s="74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74" t="s">
        <v>113</v>
      </c>
      <c r="B37" s="74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75" t="s">
        <v>114</v>
      </c>
      <c r="B38" s="76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70" t="s">
        <v>116</v>
      </c>
      <c r="B39" s="71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77" t="s">
        <v>118</v>
      </c>
      <c r="B40" s="78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70" t="s">
        <v>120</v>
      </c>
      <c r="B41" s="71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70" t="s">
        <v>121</v>
      </c>
      <c r="B42" s="71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82" t="s">
        <v>122</v>
      </c>
      <c r="B43" s="82"/>
      <c r="C43" s="95">
        <v>0</v>
      </c>
      <c r="D43" s="94" t="s">
        <v>2</v>
      </c>
      <c r="E43" s="94">
        <v>12</v>
      </c>
      <c r="F43" s="94">
        <v>8</v>
      </c>
      <c r="G43" s="94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93">
        <v>4</v>
      </c>
      <c r="V43" s="18" t="s">
        <v>54</v>
      </c>
    </row>
    <row r="44" spans="1:22" s="3" customFormat="1" ht="33" customHeight="1">
      <c r="A44" s="82"/>
      <c r="B44" s="82"/>
      <c r="C44" s="95"/>
      <c r="D44" s="94"/>
      <c r="E44" s="94"/>
      <c r="F44" s="94"/>
      <c r="G44" s="94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93"/>
      <c r="V44" s="18" t="s">
        <v>25</v>
      </c>
    </row>
    <row r="45" spans="1:22" s="3" customFormat="1" ht="33" customHeight="1">
      <c r="A45" s="82"/>
      <c r="B45" s="82"/>
      <c r="C45" s="95"/>
      <c r="D45" s="94"/>
      <c r="E45" s="94"/>
      <c r="F45" s="94"/>
      <c r="G45" s="94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93"/>
      <c r="V45" s="18" t="s">
        <v>26</v>
      </c>
    </row>
    <row r="46" spans="1:22" s="3" customFormat="1" ht="19.5" customHeight="1">
      <c r="A46" s="68" t="s">
        <v>63</v>
      </c>
      <c r="B46" s="68"/>
      <c r="C46" s="86" t="s">
        <v>64</v>
      </c>
      <c r="D46" s="88" t="s">
        <v>65</v>
      </c>
      <c r="E46" s="88" t="s">
        <v>66</v>
      </c>
      <c r="F46" s="88" t="s">
        <v>67</v>
      </c>
      <c r="G46" s="88" t="s">
        <v>68</v>
      </c>
      <c r="H46" s="90" t="s">
        <v>69</v>
      </c>
      <c r="I46" s="91"/>
      <c r="J46" s="91"/>
      <c r="K46" s="92"/>
      <c r="L46" s="69" t="s">
        <v>70</v>
      </c>
      <c r="M46" s="69"/>
      <c r="N46" s="69"/>
      <c r="O46" s="69"/>
      <c r="P46" s="69" t="s">
        <v>71</v>
      </c>
      <c r="Q46" s="69"/>
      <c r="R46" s="69"/>
      <c r="S46" s="69"/>
      <c r="T46" s="83" t="s">
        <v>72</v>
      </c>
      <c r="U46" s="85" t="s">
        <v>73</v>
      </c>
      <c r="V46" s="69" t="s">
        <v>74</v>
      </c>
    </row>
    <row r="47" spans="1:22" s="3" customFormat="1" ht="29.25" customHeight="1">
      <c r="A47" s="68"/>
      <c r="B47" s="68"/>
      <c r="C47" s="87"/>
      <c r="D47" s="89"/>
      <c r="E47" s="89"/>
      <c r="F47" s="89"/>
      <c r="G47" s="89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84"/>
      <c r="U47" s="85"/>
      <c r="V47" s="69"/>
    </row>
    <row r="48" spans="1:22" s="3" customFormat="1" ht="30.75" customHeight="1">
      <c r="A48" s="77" t="s">
        <v>124</v>
      </c>
      <c r="B48" s="78"/>
      <c r="C48" s="99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93">
        <v>3</v>
      </c>
      <c r="V48" s="20" t="s">
        <v>55</v>
      </c>
    </row>
    <row r="49" spans="1:22" s="3" customFormat="1" ht="36.75" customHeight="1">
      <c r="A49" s="102"/>
      <c r="B49" s="103"/>
      <c r="C49" s="104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93"/>
      <c r="V49" s="20" t="s">
        <v>57</v>
      </c>
    </row>
    <row r="50" spans="1:22" s="3" customFormat="1" ht="35.25" customHeight="1">
      <c r="A50" s="79"/>
      <c r="B50" s="80"/>
      <c r="C50" s="100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93"/>
      <c r="V50" s="20" t="s">
        <v>58</v>
      </c>
    </row>
    <row r="51" spans="1:22" s="3" customFormat="1" ht="22.5">
      <c r="A51" s="77" t="s">
        <v>126</v>
      </c>
      <c r="B51" s="78"/>
      <c r="C51" s="99">
        <v>0</v>
      </c>
      <c r="D51" s="105" t="s">
        <v>2</v>
      </c>
      <c r="E51" s="105">
        <v>28</v>
      </c>
      <c r="F51" s="105">
        <v>23</v>
      </c>
      <c r="G51" s="105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93">
        <v>7</v>
      </c>
      <c r="V51" s="5" t="s">
        <v>30</v>
      </c>
    </row>
    <row r="52" spans="1:22" s="3" customFormat="1" ht="21.75" customHeight="1">
      <c r="A52" s="102"/>
      <c r="B52" s="103"/>
      <c r="C52" s="104"/>
      <c r="D52" s="106"/>
      <c r="E52" s="106"/>
      <c r="F52" s="106"/>
      <c r="G52" s="106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93"/>
      <c r="V52" s="5" t="s">
        <v>31</v>
      </c>
    </row>
    <row r="53" spans="1:22" s="3" customFormat="1" ht="21.75" customHeight="1">
      <c r="A53" s="102"/>
      <c r="B53" s="103"/>
      <c r="C53" s="104"/>
      <c r="D53" s="106"/>
      <c r="E53" s="106"/>
      <c r="F53" s="106"/>
      <c r="G53" s="106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93"/>
      <c r="V53" s="5" t="s">
        <v>32</v>
      </c>
    </row>
    <row r="54" spans="1:22" s="3" customFormat="1" ht="21.75" customHeight="1">
      <c r="A54" s="102"/>
      <c r="B54" s="103"/>
      <c r="C54" s="104"/>
      <c r="D54" s="107"/>
      <c r="E54" s="107"/>
      <c r="F54" s="107"/>
      <c r="G54" s="107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93"/>
      <c r="V54" s="5" t="s">
        <v>33</v>
      </c>
    </row>
    <row r="55" spans="1:22" s="3" customFormat="1" ht="21.75" customHeight="1">
      <c r="A55" s="77" t="s">
        <v>127</v>
      </c>
      <c r="B55" s="78"/>
      <c r="C55" s="99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93">
        <v>10</v>
      </c>
      <c r="V55" s="18" t="s">
        <v>2</v>
      </c>
    </row>
    <row r="56" spans="1:22" s="3" customFormat="1" ht="34.5" customHeight="1">
      <c r="A56" s="102"/>
      <c r="B56" s="103"/>
      <c r="C56" s="104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93"/>
      <c r="V56" s="18" t="s">
        <v>35</v>
      </c>
    </row>
    <row r="57" spans="1:22" s="3" customFormat="1" ht="21.75" customHeight="1">
      <c r="A57" s="79"/>
      <c r="B57" s="80"/>
      <c r="C57" s="100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93"/>
      <c r="V57" s="18"/>
    </row>
    <row r="58" spans="1:22" s="3" customFormat="1" ht="21.75" customHeight="1">
      <c r="A58" s="77" t="s">
        <v>128</v>
      </c>
      <c r="B58" s="78"/>
      <c r="C58" s="99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93">
        <v>5</v>
      </c>
      <c r="V58" s="18" t="s">
        <v>146</v>
      </c>
    </row>
    <row r="59" spans="1:22" s="3" customFormat="1" ht="21.75" customHeight="1">
      <c r="A59" s="79"/>
      <c r="B59" s="80"/>
      <c r="C59" s="100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93"/>
      <c r="V59" s="18"/>
    </row>
    <row r="60" spans="1:22" s="3" customFormat="1" ht="21.75" customHeight="1">
      <c r="A60" s="70" t="s">
        <v>129</v>
      </c>
      <c r="B60" s="71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77" t="s">
        <v>130</v>
      </c>
      <c r="B61" s="78"/>
      <c r="C61" s="99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01">
        <v>3</v>
      </c>
      <c r="V61" s="18"/>
    </row>
    <row r="62" spans="1:22" s="3" customFormat="1" ht="21.75" customHeight="1">
      <c r="A62" s="79"/>
      <c r="B62" s="80"/>
      <c r="C62" s="100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01"/>
      <c r="V62" s="18" t="s">
        <v>60</v>
      </c>
    </row>
    <row r="63" spans="1:22" s="3" customFormat="1" ht="29.25" customHeight="1">
      <c r="A63" s="82" t="s">
        <v>1</v>
      </c>
      <c r="B63" s="82"/>
      <c r="C63" s="95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01">
        <v>3</v>
      </c>
      <c r="V63" s="18"/>
    </row>
    <row r="64" spans="1:22" s="3" customFormat="1" ht="28.5" customHeight="1">
      <c r="A64" s="82"/>
      <c r="B64" s="82"/>
      <c r="C64" s="95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01"/>
      <c r="V64" s="18"/>
    </row>
    <row r="65" spans="1:22" s="3" customFormat="1" ht="29.25" customHeight="1">
      <c r="A65" s="82"/>
      <c r="B65" s="82"/>
      <c r="C65" s="95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01"/>
      <c r="V65" s="18"/>
    </row>
    <row r="66" spans="1:22" s="3" customFormat="1" ht="19.5" customHeight="1">
      <c r="A66" s="68" t="s">
        <v>63</v>
      </c>
      <c r="B66" s="68"/>
      <c r="C66" s="86" t="s">
        <v>64</v>
      </c>
      <c r="D66" s="88" t="s">
        <v>65</v>
      </c>
      <c r="E66" s="88" t="s">
        <v>66</v>
      </c>
      <c r="F66" s="88" t="s">
        <v>67</v>
      </c>
      <c r="G66" s="88" t="s">
        <v>68</v>
      </c>
      <c r="H66" s="90" t="s">
        <v>69</v>
      </c>
      <c r="I66" s="91"/>
      <c r="J66" s="91"/>
      <c r="K66" s="92"/>
      <c r="L66" s="69" t="s">
        <v>70</v>
      </c>
      <c r="M66" s="69"/>
      <c r="N66" s="69"/>
      <c r="O66" s="69"/>
      <c r="P66" s="69" t="s">
        <v>71</v>
      </c>
      <c r="Q66" s="69"/>
      <c r="R66" s="69"/>
      <c r="S66" s="69"/>
      <c r="T66" s="83" t="s">
        <v>72</v>
      </c>
      <c r="U66" s="85" t="s">
        <v>73</v>
      </c>
      <c r="V66" s="69" t="s">
        <v>74</v>
      </c>
    </row>
    <row r="67" spans="1:22" s="3" customFormat="1" ht="29.25" customHeight="1">
      <c r="A67" s="68"/>
      <c r="B67" s="68"/>
      <c r="C67" s="87"/>
      <c r="D67" s="89"/>
      <c r="E67" s="89"/>
      <c r="F67" s="89"/>
      <c r="G67" s="89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84"/>
      <c r="U67" s="85"/>
      <c r="V67" s="69"/>
    </row>
    <row r="68" spans="1:22" s="3" customFormat="1" ht="29.25" customHeight="1">
      <c r="A68" s="70" t="s">
        <v>135</v>
      </c>
      <c r="B68" s="71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82" t="s">
        <v>138</v>
      </c>
      <c r="B69" s="82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70" t="s">
        <v>140</v>
      </c>
      <c r="B70" s="71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82" t="s">
        <v>141</v>
      </c>
      <c r="B71" s="82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82" t="s">
        <v>142</v>
      </c>
      <c r="B72" s="82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33">
        <v>9</v>
      </c>
      <c r="P72" s="81"/>
      <c r="Q72" s="81"/>
      <c r="R72" s="81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C4:C5"/>
    <mergeCell ref="A1:V1"/>
    <mergeCell ref="A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A6:B6"/>
    <mergeCell ref="A7:B7"/>
    <mergeCell ref="A8:B8"/>
    <mergeCell ref="A9:B9"/>
    <mergeCell ref="A10:B10"/>
    <mergeCell ref="A11:B11"/>
    <mergeCell ref="D23:D24"/>
    <mergeCell ref="A12:B12"/>
    <mergeCell ref="A13:B13"/>
    <mergeCell ref="A14:B14"/>
    <mergeCell ref="A15:B15"/>
    <mergeCell ref="A16:B16"/>
    <mergeCell ref="A17:B17"/>
    <mergeCell ref="A26:B26"/>
    <mergeCell ref="A20:B20"/>
    <mergeCell ref="A21:B21"/>
    <mergeCell ref="A22:B22"/>
    <mergeCell ref="A23:B24"/>
    <mergeCell ref="C23:C24"/>
    <mergeCell ref="A28:B28"/>
    <mergeCell ref="A29:B29"/>
    <mergeCell ref="A30:B31"/>
    <mergeCell ref="C30:C31"/>
    <mergeCell ref="U30:U31"/>
    <mergeCell ref="E23:E24"/>
    <mergeCell ref="F23:F24"/>
    <mergeCell ref="G23:G24"/>
    <mergeCell ref="U23:U24"/>
    <mergeCell ref="A25:B25"/>
    <mergeCell ref="E43:E45"/>
    <mergeCell ref="A34:A36"/>
    <mergeCell ref="U34:U35"/>
    <mergeCell ref="A37:B37"/>
    <mergeCell ref="A38:B38"/>
    <mergeCell ref="A39:B39"/>
    <mergeCell ref="A40:B40"/>
    <mergeCell ref="A48:B50"/>
    <mergeCell ref="C48:C50"/>
    <mergeCell ref="U48:U50"/>
    <mergeCell ref="G46:G47"/>
    <mergeCell ref="H46:K46"/>
    <mergeCell ref="L46:O46"/>
    <mergeCell ref="P46:S46"/>
    <mergeCell ref="A46:B47"/>
    <mergeCell ref="C46:C47"/>
    <mergeCell ref="D46:D47"/>
    <mergeCell ref="A51:B54"/>
    <mergeCell ref="C51:C54"/>
    <mergeCell ref="D51:D54"/>
    <mergeCell ref="E51:E54"/>
    <mergeCell ref="F51:F54"/>
    <mergeCell ref="G51:G54"/>
    <mergeCell ref="A55:B57"/>
    <mergeCell ref="C55:C57"/>
    <mergeCell ref="U55:U57"/>
    <mergeCell ref="A58:B59"/>
    <mergeCell ref="C58:C59"/>
    <mergeCell ref="U58:U59"/>
    <mergeCell ref="A60:B60"/>
    <mergeCell ref="A61:B62"/>
    <mergeCell ref="C61:C62"/>
    <mergeCell ref="U61:U62"/>
    <mergeCell ref="A63:B65"/>
    <mergeCell ref="C63:C65"/>
    <mergeCell ref="U63:U65"/>
    <mergeCell ref="A68:B68"/>
    <mergeCell ref="A69:B69"/>
    <mergeCell ref="A70:B70"/>
    <mergeCell ref="A71:B71"/>
    <mergeCell ref="A72:B72"/>
    <mergeCell ref="C72:N72"/>
    <mergeCell ref="P72:R72"/>
    <mergeCell ref="A18:B19"/>
    <mergeCell ref="C18:C19"/>
    <mergeCell ref="D18:D19"/>
    <mergeCell ref="E18:E19"/>
    <mergeCell ref="F18:F19"/>
    <mergeCell ref="G18:G19"/>
    <mergeCell ref="H18:K18"/>
    <mergeCell ref="L18:O18"/>
    <mergeCell ref="P18:S18"/>
    <mergeCell ref="U18:U19"/>
    <mergeCell ref="V18:V19"/>
    <mergeCell ref="A32:B33"/>
    <mergeCell ref="C32:C33"/>
    <mergeCell ref="D32:D33"/>
    <mergeCell ref="E32:E33"/>
    <mergeCell ref="F32:F33"/>
    <mergeCell ref="G32:G33"/>
    <mergeCell ref="H32:K32"/>
    <mergeCell ref="A27:B27"/>
    <mergeCell ref="E46:E47"/>
    <mergeCell ref="F46:F47"/>
    <mergeCell ref="T18:T19"/>
    <mergeCell ref="F43:F45"/>
    <mergeCell ref="G43:G45"/>
    <mergeCell ref="A41:B41"/>
    <mergeCell ref="A42:B42"/>
    <mergeCell ref="A43:B45"/>
    <mergeCell ref="C43:C45"/>
    <mergeCell ref="D43:D45"/>
    <mergeCell ref="H66:K66"/>
    <mergeCell ref="L32:O32"/>
    <mergeCell ref="P32:S32"/>
    <mergeCell ref="T32:T33"/>
    <mergeCell ref="U32:U33"/>
    <mergeCell ref="V32:V33"/>
    <mergeCell ref="U51:U54"/>
    <mergeCell ref="U43:U45"/>
    <mergeCell ref="L66:O66"/>
    <mergeCell ref="P66:S66"/>
    <mergeCell ref="A66:B67"/>
    <mergeCell ref="C66:C67"/>
    <mergeCell ref="D66:D67"/>
    <mergeCell ref="E66:E67"/>
    <mergeCell ref="F66:F67"/>
    <mergeCell ref="G66:G67"/>
    <mergeCell ref="T66:T67"/>
    <mergeCell ref="U66:U67"/>
    <mergeCell ref="V66:V67"/>
    <mergeCell ref="T46:T47"/>
    <mergeCell ref="U46:U47"/>
    <mergeCell ref="V46:V47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2013-11-22T07:20:09Z</cp:lastPrinted>
  <dcterms:created xsi:type="dcterms:W3CDTF">1996-12-17T01:32:42Z</dcterms:created>
  <dcterms:modified xsi:type="dcterms:W3CDTF">2018-08-23T09:12:27Z</dcterms:modified>
  <cp:category/>
  <cp:version/>
  <cp:contentType/>
  <cp:contentStatus/>
</cp:coreProperties>
</file>