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960" activeTab="0"/>
  </bookViews>
  <sheets>
    <sheet name="汇总版" sheetId="1" r:id="rId1"/>
    <sheet name="Sheet2" sheetId="2" r:id="rId2"/>
    <sheet name="Sheet3" sheetId="3" r:id="rId3"/>
  </sheets>
  <definedNames>
    <definedName name="_xlnm.Print_Titles" localSheetId="0">'汇总版'!$1:$3</definedName>
  </definedNames>
  <calcPr fullCalcOnLoad="1"/>
</workbook>
</file>

<file path=xl/sharedStrings.xml><?xml version="1.0" encoding="utf-8"?>
<sst xmlns="http://schemas.openxmlformats.org/spreadsheetml/2006/main" count="384" uniqueCount="283">
  <si>
    <t>临夏州2016年引导普通高校毕业生到基层企业服务项目招聘企业一览表</t>
  </si>
  <si>
    <t>序号</t>
  </si>
  <si>
    <t>分序号</t>
  </si>
  <si>
    <t>企业名称</t>
  </si>
  <si>
    <t>企业
注册地</t>
  </si>
  <si>
    <t>招聘人数</t>
  </si>
  <si>
    <t>学历要求</t>
  </si>
  <si>
    <t>招聘专业及条件</t>
  </si>
  <si>
    <t>企业详细地址</t>
  </si>
  <si>
    <t>本科及以上</t>
  </si>
  <si>
    <t>专科 （高职）及以上</t>
  </si>
  <si>
    <t>甘肃清河源清真食品股份有限公司</t>
  </si>
  <si>
    <t>临夏市</t>
  </si>
  <si>
    <t>市场营销专业2名；文秘专业1名；人力资源专业1名；平面设计专业1名。</t>
  </si>
  <si>
    <t>临夏市聂家村</t>
  </si>
  <si>
    <t>临夏市众创空间创新创业服务有限公司</t>
  </si>
  <si>
    <t>财务管理专业1名；市场营销专业2名；人力资源管理及工商管理专业1名；艺术设计专业1名。</t>
  </si>
  <si>
    <t>临夏市南龙镇刘临路马家庄村</t>
  </si>
  <si>
    <t>临夏小麦加民族文化旅游产业园开发有限公司</t>
  </si>
  <si>
    <t>财务管理相关专业1名(本科)；汉语言文学、外国语言文学及管理类相关专业1名（本科）；旅游管理、英语、阿语及历史专业2人；工程类相关专业1人。</t>
  </si>
  <si>
    <t>临夏市城郊镇肖家村</t>
  </si>
  <si>
    <t>临夏市中和堂医院</t>
  </si>
  <si>
    <t>临床医学专业2名；护理专业2名；药剂学及医学相关专业1名。</t>
  </si>
  <si>
    <t>临夏市红园新村（新西路段）</t>
  </si>
  <si>
    <t>临夏市全导航文化发展有限责任公司</t>
  </si>
  <si>
    <t>中文及广告专业1名；电子商务专业1名；影视编导、影视拍摄、影视制作专业2名；市场营销专业1名。</t>
  </si>
  <si>
    <t>临夏市树人商贸有限责任公司</t>
  </si>
  <si>
    <t>土木、化学、物理、数学等专业2名（本科）；法学、外语、哲学、历史、文学、新闻学等专业1名；法学、哲学、文学、新闻学等专业2名（本科）。</t>
  </si>
  <si>
    <t>临夏市二大桥南</t>
  </si>
  <si>
    <t>临夏市滨河物流有限责任公司</t>
  </si>
  <si>
    <t>市场营销专业1名;财会专业1名;物流管理专业2名;汉语言文学专业1名。</t>
  </si>
  <si>
    <t>临夏市南龙西路139号</t>
  </si>
  <si>
    <t>临夏州民淘网络科技有限责任公司</t>
  </si>
  <si>
    <t>物流仓储、电子商务专业1名；对外贸易、工商管理、市场营销、计算机专业1名；财务类专业1名；设计专业2名。</t>
  </si>
  <si>
    <t>临夏市新西路2号</t>
  </si>
  <si>
    <t>临夏市清源清真肉制品有限责任公司</t>
  </si>
  <si>
    <t>财务经理1名（经济、财务类专业）；会计1名;出纳1名；办公室文员2名（文秘类相关专业）。</t>
  </si>
  <si>
    <t>临夏市诚信通讯器材有限责任公司</t>
  </si>
  <si>
    <t>市场营销专业2名；电子商务专业1名；会计专业1名；金融管理专业1名。</t>
  </si>
  <si>
    <t>临夏市团结路167号</t>
  </si>
  <si>
    <t>临夏州小麦加电子商务有限责任公司</t>
  </si>
  <si>
    <t>计算机、电子商务专业5名。</t>
  </si>
  <si>
    <t>临夏市新西路</t>
  </si>
  <si>
    <t>临夏市济民药业有限责任公司</t>
  </si>
  <si>
    <t>工商管理、汉语言及文秘专业1名；医学、药学相关专业1名；市场营销相关专业3名。</t>
  </si>
  <si>
    <t>临夏州众博牧业有限责任公司</t>
  </si>
  <si>
    <t>临夏县</t>
  </si>
  <si>
    <t>会计专业1人；畜牧兽医专业3人（其中：本科1人、大专2人）；市场营销1人。</t>
  </si>
  <si>
    <t>北塬经济开发区</t>
  </si>
  <si>
    <t>临夏县千层百动鞋业有限公司</t>
  </si>
  <si>
    <t>文秘1人；鞋业制作研发2人；电子商务1人；营销1人。</t>
  </si>
  <si>
    <t>临夏县土桥镇曹家村</t>
  </si>
  <si>
    <t>临夏县龙首山旅游开发公司</t>
  </si>
  <si>
    <t>索道电气类相关专业1名（本科）；索道管护人员1名；财务管理专业1名。</t>
  </si>
  <si>
    <t>临夏县韩集镇双城新区</t>
  </si>
  <si>
    <t>临夏济仁中医医院</t>
  </si>
  <si>
    <t>财务会计1名；护士1名；医师1名。</t>
  </si>
  <si>
    <t>临夏县尹集镇</t>
  </si>
  <si>
    <t>临夏县润德华东超市有限公司</t>
  </si>
  <si>
    <t>财务会计2名；计算机技术1名。</t>
  </si>
  <si>
    <t>临夏县韩集镇</t>
  </si>
  <si>
    <t>临夏县祥泰工艺品有限责任公司</t>
  </si>
  <si>
    <t>园林建筑规划设计1名（本科）;机电管理1名;数控技术1名。</t>
  </si>
  <si>
    <t>临夏县土桥镇环镇东路3号</t>
  </si>
  <si>
    <t>临夏青韵砖雕有限公司</t>
  </si>
  <si>
    <t>计算机技术1人；平面设计1人。</t>
  </si>
  <si>
    <t>临夏经济开发区</t>
  </si>
  <si>
    <t>甘肃五山池黄酒有限责任公司</t>
  </si>
  <si>
    <t>食品科学与工程专业1人；财务核算1人。</t>
  </si>
  <si>
    <t>临夏县刁祁乡</t>
  </si>
  <si>
    <t>甘肃新瑞天然气有限责任公司</t>
  </si>
  <si>
    <t>财务会计（男性）1名；自动化控制（男性）1名。</t>
  </si>
  <si>
    <t>临夏河州酒业有限公司</t>
  </si>
  <si>
    <t>市场营销1人； 工商管理1人（本科）。</t>
  </si>
  <si>
    <t>和政普济中医医院</t>
  </si>
  <si>
    <t>和政县</t>
  </si>
  <si>
    <t xml:space="preserve">临床医学1名；护理2名；药学1名。 </t>
  </si>
  <si>
    <t xml:space="preserve"> 和政县昊锐商住楼6单元302</t>
  </si>
  <si>
    <t>和政三合儿童医院</t>
  </si>
  <si>
    <t>临床医学３名。</t>
  </si>
  <si>
    <t>和政县三合镇石虎家村</t>
  </si>
  <si>
    <t>甘肃奇胜源现代农业科技集团有限责任公司</t>
  </si>
  <si>
    <t>畜牧兽医1名；财务管理1名（本科）。</t>
  </si>
  <si>
    <t>和政县新营乡炭市村</t>
  </si>
  <si>
    <t>甘肃宁和建筑有限公司第十三分公司</t>
  </si>
  <si>
    <t>金融1名（本科）；道桥工程1名。</t>
  </si>
  <si>
    <t>和政县城内街79-2号</t>
  </si>
  <si>
    <t>和政县华丰农资经销有限责任公司</t>
  </si>
  <si>
    <t>计算机技术1名（本科）；农业机械装配1名。</t>
  </si>
  <si>
    <t>和政县城关镇沈家庄</t>
  </si>
  <si>
    <t>和太房地产开发有限责任公司</t>
  </si>
  <si>
    <t>水利水电管理1名；工业与民用建筑1名。</t>
  </si>
  <si>
    <t>和政县龙泉馨苑2号楼一层商铺</t>
  </si>
  <si>
    <t>甘肃骋达运输集团和政县汽车运输有限公司</t>
  </si>
  <si>
    <t>教育类及相近专业5名。</t>
  </si>
  <si>
    <t>和政县灯光球场院内</t>
  </si>
  <si>
    <t>甘肃和汇房地产开发集团有限责任公司</t>
  </si>
  <si>
    <t>农业水利工程1名（本科）；建筑工程技术或土木工程1名。</t>
  </si>
  <si>
    <t>和政县三合镇周刘家村</t>
  </si>
  <si>
    <t>甘肃云发建筑工程有限公司</t>
  </si>
  <si>
    <t>教育类及相近专业2名；艺术设计2名；法学类1名。</t>
  </si>
  <si>
    <t>和政县城关镇西关下新村</t>
  </si>
  <si>
    <t>甘肃松鸣岩文化旅游发展有限公司</t>
  </si>
  <si>
    <t>旅游管理3名；文秘1名。</t>
  </si>
  <si>
    <t>和政县松鸣岩景区</t>
  </si>
  <si>
    <t>甘肃攀农生态农业开发有限责任公司</t>
  </si>
  <si>
    <t>计算机信息管理1名（本科）；畜牧兽医1名；商务英语1名。</t>
  </si>
  <si>
    <t>和政县城关镇咀头村大湾口社</t>
  </si>
  <si>
    <t>甘肃八八啤特果集团有限公司</t>
  </si>
  <si>
    <t>旅游管理1名；机器设备维修保养及电工1名。</t>
  </si>
  <si>
    <t>和政县三合经济开发区</t>
  </si>
  <si>
    <t>和政县好运来粮油加工有限责任公司</t>
  </si>
  <si>
    <t>财务会计1名；文秘1名。</t>
  </si>
  <si>
    <t>和政县新庄乡槐庄村（循环经济园区）</t>
  </si>
  <si>
    <t>和政县金旺供热有限责任公司</t>
  </si>
  <si>
    <t>财务会计1名；焊接技术1名。</t>
  </si>
  <si>
    <t>和政县城关镇前川区</t>
  </si>
  <si>
    <t>临夏海螺水泥有限责任公司</t>
  </si>
  <si>
    <t>机电一体化4名。</t>
  </si>
  <si>
    <t>和政县新营乡大庄村</t>
  </si>
  <si>
    <t>和政县华龙乳制品有限公司</t>
  </si>
  <si>
    <t>畜牧１名；制药工程１名。</t>
  </si>
  <si>
    <t>和政县循环经济产业园内</t>
  </si>
  <si>
    <t>和政县鑫园家政信息服务有限责任公司</t>
  </si>
  <si>
    <t>财务会计1名。</t>
  </si>
  <si>
    <t>和政县三号统办楼二楼</t>
  </si>
  <si>
    <t>甘肃复兴厚中藏回医药文化旅游生态产业园</t>
  </si>
  <si>
    <t xml:space="preserve"> </t>
  </si>
  <si>
    <t>药学2名。</t>
  </si>
  <si>
    <t>和政县城关镇三谷村滨河大道北侧循环经济产业园内</t>
  </si>
  <si>
    <t>和政县金盛养殖有限公司</t>
  </si>
  <si>
    <t>和政县松鸣镇下扁坡村</t>
  </si>
  <si>
    <t>甘肃古典建设集团有限公司</t>
  </si>
  <si>
    <t>永靖县</t>
  </si>
  <si>
    <t>工程管理2人（本科）；道路与城市道路1人；土木工程2人（本科）；建筑设计技术1人；水利水电工程管理1人；建筑工程技术1人；工程造价2人；道路桥梁工程技术1人；水利工程1人；工程监理1人；水利水电1人（本科）；财务管理1人（本科）；会计电算化1人；旅游英语1人；汉语言文学2人（本科1人）；机械设计制造及其自动化2人（本科）；国际商务1人；法学1人（本科）；城市规划1人（本科）；会计1人。</t>
  </si>
  <si>
    <t>永靖县刘家峡镇黄河路28号</t>
  </si>
  <si>
    <t>甘肃省永靖建筑工程总公司</t>
  </si>
  <si>
    <t>土木工程专业1人(本科)；工程造价专业1人。</t>
  </si>
  <si>
    <t>永靖县刘家峡镇川北路299号</t>
  </si>
  <si>
    <t>甘肃令牌绿色生态林业集团有限公司</t>
  </si>
  <si>
    <t>机械制造及自动化1人；食品类专业1人。</t>
  </si>
  <si>
    <t>永靖县刘家峡镇川东路1号</t>
  </si>
  <si>
    <t>永靖县嘉庆古典建筑工程有限公司</t>
  </si>
  <si>
    <t>会计专业1人。</t>
  </si>
  <si>
    <t>永靖县刘家峡川北路交通局住宅楼1单元3楼</t>
  </si>
  <si>
    <t>永靖县三峡天然气有限责任公司</t>
  </si>
  <si>
    <t>化工类专业1人。</t>
  </si>
  <si>
    <t>甘肃省临夏州永靖县刘家峡镇</t>
  </si>
  <si>
    <t>甘肃刘家峡建筑安装工程有限公司</t>
  </si>
  <si>
    <t>财务专业2人；工程造价1人。</t>
  </si>
  <si>
    <t>永靖县刘家峡镇川北路</t>
  </si>
  <si>
    <t>临夏州天新园林建筑工程有限责任公司</t>
  </si>
  <si>
    <t>园林及园艺相关专业（风景园林、园林规划与设计、园林工程技术、园林规划管理、园林植物生产与经营、草坪建植与养护、草业科学、插花与盆景技术等）1人。</t>
  </si>
  <si>
    <t>永靖县刘家峡镇川北二路229号</t>
  </si>
  <si>
    <t>永靖县媛涛农业科技发展有限公司</t>
  </si>
  <si>
    <t>财务会计1人；文秘专业1人（精通计算机)。</t>
  </si>
  <si>
    <t>永靖县三塬镇新农业园区</t>
  </si>
  <si>
    <t>甘肃榕楠假日酒店有限公司</t>
  </si>
  <si>
    <t>酒店管理专业1人；电气工程及其自动化专业1人(本科)。</t>
  </si>
  <si>
    <t>甘肃省临夏州永靖县古城新区惠安花苑</t>
  </si>
  <si>
    <t>永靖县希达金属构造有限责任公司</t>
  </si>
  <si>
    <t>材料成型与控制技术1人。</t>
  </si>
  <si>
    <t>永靖县刘家峡镇川南路</t>
  </si>
  <si>
    <t>康乐县中渝燃气有限公司</t>
  </si>
  <si>
    <t>康乐县</t>
  </si>
  <si>
    <t>会计、会计电算化1人；电子商务1人；电子信息与科学技术1人(本科)；新闻采编与制作1人；软件技术1人。</t>
  </si>
  <si>
    <t>康乐县附城镇仿古街</t>
  </si>
  <si>
    <t xml:space="preserve">甘肃康美现代农牧产业集团有限公司 </t>
  </si>
  <si>
    <t>导游1人；景区开发与管理1人；酒店管理2人；旅游管理2人；汉语言文学1人；会计1人；食品科学与工程1人；计算机网络技术1人。</t>
  </si>
  <si>
    <t>康乐县附城镇马家咀村</t>
  </si>
  <si>
    <t>康乐县城东新区供热有限公司</t>
  </si>
  <si>
    <t>金属材料工程1人。</t>
  </si>
  <si>
    <t>康乐县城东新区</t>
  </si>
  <si>
    <t>康乐县热力有限公司</t>
  </si>
  <si>
    <t>广播电视新闻学1人；行政管理1人；土木工程1人。</t>
  </si>
  <si>
    <t>康乐县甘速网络科技发展有限公司</t>
  </si>
  <si>
    <t>计算机科学与技术1人(本科)；计算机网络技术1人。</t>
  </si>
  <si>
    <t>康乐县新治街小学前六家属楼</t>
  </si>
  <si>
    <t>甘肃良恒实业有限公司</t>
  </si>
  <si>
    <t>汉语言文学1人（本科）；工程测量1人；艺术设计1人；旅游管理1人；汽车检测与维修1人；矿井通风与安全1人。</t>
  </si>
  <si>
    <t>康乐县良恒商业广场</t>
  </si>
  <si>
    <t>甘肃义顺莲花山药业有限责任公司</t>
  </si>
  <si>
    <t>汽车检测与维修1人；数控技术，地理信息系统2人；应用电子技术1人；物流管理1人；英语（商务英语）1人；计算机应用技术1人；森林生态旅游（酒店管理方向）1人；生物教育1人；旅游管理1人；食品营养与检测1人；材料工程技术1人；会计1人；兽医1人。</t>
  </si>
  <si>
    <t>康乐县新集街25号</t>
  </si>
  <si>
    <t>康乐县宏源汽车销售有限责任公司</t>
  </si>
  <si>
    <t>汽车营销与维修1人；汽车技术服务与营销1人；汽车运用与维修1人。</t>
  </si>
  <si>
    <t>康乐县康美路德兴小区</t>
  </si>
  <si>
    <t>甘肃胜龙建筑工程有限公司</t>
  </si>
  <si>
    <t>工程造价1人；建筑工程施工与管理、道路与桥梁工程、工业与民用建筑工程、市政工程技术、建筑工程2人。</t>
  </si>
  <si>
    <t>康乐县附城镇东桥巷</t>
  </si>
  <si>
    <t>康乐县天胜商务有限责任公司</t>
  </si>
  <si>
    <t>酒店管理1人；旅游管理1人；工商管理1人。</t>
  </si>
  <si>
    <t>康乐县嘉兴润苑门口天胜宾馆</t>
  </si>
  <si>
    <t>东乡县第三建筑有限公司</t>
  </si>
  <si>
    <t>东乡县</t>
  </si>
  <si>
    <t>土木工程及相关专业各1人；水利工程及相关专业各1人；测绘工程及相关专业1人;机电工程及相关专业2人（本科）；地理学及相关专业1人；其它专业1人。</t>
  </si>
  <si>
    <t>东乡族自治县达板镇</t>
  </si>
  <si>
    <t>甘肃英华建筑有限公司</t>
  </si>
  <si>
    <t>房屋建筑二级建造师及相关专业2人（其中：本科1人、大专1人）；地理学相关专业1人；英语相关专业1人；工商企业管理相关专业1人。</t>
  </si>
  <si>
    <t>东乡族自治县那勒寺镇信用社对面</t>
  </si>
  <si>
    <t>临夏华康职业培训学校</t>
  </si>
  <si>
    <t>广告学及相关专业1人（本科）；工程造价及相关专业1人；电子商务及相关专业1人；化工工艺及相关专业1人；财务管理专业、医学相关专业、法律及相关专业1人。</t>
  </si>
  <si>
    <t>东乡族自治县河滩镇韩杨村</t>
  </si>
  <si>
    <t>甘肃奥特金马安全节能玻璃科技有限公司</t>
  </si>
  <si>
    <t>计算机及相关专业1人；文秘或汉语言文学相关专业1人；建筑工程类相关专业1人。</t>
  </si>
  <si>
    <t>东乡族自治县达板镇陈家村105号</t>
  </si>
  <si>
    <t>积石山县大墩峡保安族文化旅游有限责任公司</t>
  </si>
  <si>
    <t>积石山县</t>
  </si>
  <si>
    <t>行政管理1名;企业管理1名;财务会计1名;旅游管理2名。</t>
  </si>
  <si>
    <t>积石山县大河家镇大墩村</t>
  </si>
  <si>
    <t>积石山县伊丰牧业农民合作社</t>
  </si>
  <si>
    <t>畜牧专业3名;财务会计1名;计算机1名。</t>
  </si>
  <si>
    <t>积石山县大河家镇四堡子村</t>
  </si>
  <si>
    <t>积石山县庆盛物业管理有限公司</t>
  </si>
  <si>
    <t>工商管理2名;汉语言文学1名;社会事务管理1名;选煤技术1名。</t>
  </si>
  <si>
    <t>积石山县吹麻滩镇</t>
  </si>
  <si>
    <t>积石山县锦绣饭店</t>
  </si>
  <si>
    <t>酒店管理2人；文秘（汉语言）1人；电算会计2人。</t>
  </si>
  <si>
    <t>积石山县吹麻滩镇滨河路</t>
  </si>
  <si>
    <t>积石山县实达汽车服务有限责任公司</t>
  </si>
  <si>
    <t>市场营销2名（本科）;财务会计2名;人力资源管理1名。</t>
  </si>
  <si>
    <t>积石山县吹麻滩镇临夏路</t>
  </si>
  <si>
    <t>临夏州龙川特种生态养殖场</t>
  </si>
  <si>
    <t>企业管理1名;政治学1名;经济学1名;计算机1名;护理1名。</t>
  </si>
  <si>
    <t>积石山县小关乡</t>
  </si>
  <si>
    <t>临夏州恒广药业有限责任公司</t>
  </si>
  <si>
    <t>广河县</t>
  </si>
  <si>
    <t>法学1名;侦查学1名。</t>
  </si>
  <si>
    <t>广河县城关镇东街86号</t>
  </si>
  <si>
    <t>临夏州永和广告文化传媒有限公司</t>
  </si>
  <si>
    <t>行政管理1名;新闻学1名。</t>
  </si>
  <si>
    <t>广河县城关镇西街18号</t>
  </si>
  <si>
    <t>甘肃伊尊民族用品工贸有限公司</t>
  </si>
  <si>
    <t>财务1名（本科）;花样设计1名；电子商务1名。</t>
  </si>
  <si>
    <t>广河县三甲集镇临园开发区</t>
  </si>
  <si>
    <t>甘肃省西裕工贸有限公司</t>
  </si>
  <si>
    <t>会计1名;市场营销3名。</t>
  </si>
  <si>
    <t>甘肃省金街商贸有限公司</t>
  </si>
  <si>
    <t>电子商务4名。</t>
  </si>
  <si>
    <t>广河县城关镇金街</t>
  </si>
  <si>
    <t>广河县先创传媒有限公司</t>
  </si>
  <si>
    <t>设计专业1名；会计1名。</t>
  </si>
  <si>
    <t>广河县城关镇龙丰润苑后门</t>
  </si>
  <si>
    <t>广河县金河商贸有限公司</t>
  </si>
  <si>
    <t>人力资源管理1名；市场营销2名；播音主持1名（女性）；汉语言文学1名；电气工程1名；财务会计1名，计算机1名。</t>
  </si>
  <si>
    <t>广河县城关镇大市场</t>
  </si>
  <si>
    <t>甘肃林海建设工程有限公司</t>
  </si>
  <si>
    <t>临夏州</t>
  </si>
  <si>
    <t>计算机控制专业2名；建筑工程管理专业1名。</t>
  </si>
  <si>
    <t>临夏市光华路大河家园九栋2103号</t>
  </si>
  <si>
    <t>临夏州泰隆物资再生利用有限责任公司</t>
  </si>
  <si>
    <t>小型水电站及电力网相关专业1名。</t>
  </si>
  <si>
    <t>临夏市南龙镇张王家村</t>
  </si>
  <si>
    <t>临夏州伊客拉穆清真食品有限公司</t>
  </si>
  <si>
    <t>机电一体化专业2名；财务会计专业1名；食品安全与质量相关专业1名。</t>
  </si>
  <si>
    <t>临夏县北塬乡前石村</t>
  </si>
  <si>
    <t>临夏州海诚商业咨询有限公司</t>
  </si>
  <si>
    <t>旅游工艺品及设计专业1名。</t>
  </si>
  <si>
    <t>临夏市新华街</t>
  </si>
  <si>
    <t>临夏州金蓝翔电子商贸有限公司</t>
  </si>
  <si>
    <t>财务会计专业2名；计算机操作专业1名。</t>
  </si>
  <si>
    <t>临夏市青年路2号</t>
  </si>
  <si>
    <t>临夏饭店</t>
  </si>
  <si>
    <t>酒店管理专业5名；旅游管理专业2名；计算机操作专业1名。</t>
  </si>
  <si>
    <t>临夏市红园路9号</t>
  </si>
  <si>
    <t>临夏州华安生物制品有限责任公司（新兴骨干企业）</t>
  </si>
  <si>
    <t>外语专业（俄语、西班牙语、英语）5名；食品科学、生物工程、化验/检验相关专业2名；机电及机械维修（精通电焊、氩弧焊）专业3名；国际金融、会计电算化相关专业2名；电子商务、计算机科学教育及应用技术相关专业2名；建筑或土木工程（有资质证经验5年以上）专业1名。</t>
  </si>
  <si>
    <t>临夏州福源清真食品工贸有限公司</t>
  </si>
  <si>
    <t>法律专业1名；企业管理专业1名。</t>
  </si>
  <si>
    <t>临夏安多清真绿色食品有限公司</t>
  </si>
  <si>
    <t>汉语言文学专业1名；食品加工专业1名。</t>
  </si>
  <si>
    <t>临夏市氧气厂</t>
  </si>
  <si>
    <t>文秘专业1名；医学及相关专业1名；装备与控制工程专业1名；环境物业管理专业1名。</t>
  </si>
  <si>
    <t>甘肃临夏哈俩里清真食品有限责任公司</t>
  </si>
  <si>
    <t>食品检测专业4名；机电一体化专业1名；建筑工程专业1名。</t>
  </si>
  <si>
    <t>临夏县翠梦飞服装加工有限责任公司</t>
  </si>
  <si>
    <t>服装设计专业1名。</t>
  </si>
  <si>
    <t>临夏州燎原乳业有限公司</t>
  </si>
  <si>
    <t>食品科学与工程相关专业1名；财务会计专业1名；文秘专业1名。</t>
  </si>
  <si>
    <t>临夏州安多益盛清真食品工贸有限公司</t>
  </si>
  <si>
    <t>会计专业1名。</t>
  </si>
  <si>
    <t>临夏壹清清真食品有限公司（蒙牛招商）</t>
  </si>
  <si>
    <t>1、行政管理相关专业、文秘相关专业（有突出的文体方面的特长）；2、通讯、信息、网络相关专业；3、财会、金融类（具有会计从业资格证）；4、采购供应相关专业；5、物流、仓储相关专业；6、食品、药品、检验相关专业；7、机修、机电一体化专业、机械自动化专业；8、食品生产相关专业；9、水处理专业、环保相关专业。备注：凡在文艺（绘画、乐器、舞蹈、唱歌、主持等）、体育（篮球、足球、排球、田径等）方面表现突出者，可不限专业，特殊录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</si>
</sst>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8"/>
      <name val="黑体"/>
      <family val="0"/>
    </font>
    <font>
      <b/>
      <sz val="12"/>
      <name val="黑体"/>
      <family val="0"/>
    </font>
    <font>
      <sz val="11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85" zoomScaleNormal="85" zoomScaleSheetLayoutView="100" workbookViewId="0" topLeftCell="A55">
      <selection activeCell="B58" sqref="B58"/>
    </sheetView>
  </sheetViews>
  <sheetFormatPr defaultColWidth="9.00390625" defaultRowHeight="14.25"/>
  <cols>
    <col min="1" max="1" width="4.00390625" style="0" customWidth="1"/>
    <col min="2" max="2" width="4.125" style="0" customWidth="1"/>
    <col min="3" max="3" width="25.875" style="3" customWidth="1"/>
    <col min="4" max="4" width="9.00390625" style="3" customWidth="1"/>
    <col min="5" max="6" width="5.375" style="3" customWidth="1"/>
    <col min="7" max="7" width="7.50390625" style="3" customWidth="1"/>
    <col min="8" max="8" width="56.00390625" style="4" customWidth="1"/>
    <col min="9" max="9" width="14.00390625" style="4" customWidth="1"/>
  </cols>
  <sheetData>
    <row r="1" spans="1:9" ht="45.75" customHeight="1">
      <c r="A1" s="5" t="s">
        <v>0</v>
      </c>
      <c r="B1" s="5"/>
      <c r="C1" s="5"/>
      <c r="D1" s="5"/>
      <c r="E1" s="5"/>
      <c r="F1" s="5"/>
      <c r="G1" s="5"/>
      <c r="H1" s="6"/>
      <c r="I1" s="5"/>
    </row>
    <row r="2" spans="1:9" s="1" customFormat="1" ht="27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 t="s">
        <v>7</v>
      </c>
      <c r="I2" s="9" t="s">
        <v>8</v>
      </c>
    </row>
    <row r="3" spans="1:9" s="1" customFormat="1" ht="70.5" customHeight="1">
      <c r="A3" s="7"/>
      <c r="B3" s="8"/>
      <c r="C3" s="9"/>
      <c r="D3" s="9"/>
      <c r="E3" s="10"/>
      <c r="F3" s="10" t="s">
        <v>9</v>
      </c>
      <c r="G3" s="10" t="s">
        <v>10</v>
      </c>
      <c r="H3" s="9"/>
      <c r="I3" s="10"/>
    </row>
    <row r="4" spans="1:9" s="2" customFormat="1" ht="34.5" customHeight="1">
      <c r="A4" s="11">
        <v>1</v>
      </c>
      <c r="B4" s="12">
        <v>1</v>
      </c>
      <c r="C4" s="13" t="s">
        <v>11</v>
      </c>
      <c r="D4" s="14" t="s">
        <v>12</v>
      </c>
      <c r="E4" s="15">
        <v>5</v>
      </c>
      <c r="F4" s="16"/>
      <c r="G4" s="16">
        <v>5</v>
      </c>
      <c r="H4" s="17" t="s">
        <v>13</v>
      </c>
      <c r="I4" s="38" t="s">
        <v>14</v>
      </c>
    </row>
    <row r="5" spans="1:9" s="2" customFormat="1" ht="46.5" customHeight="1">
      <c r="A5" s="16">
        <v>2</v>
      </c>
      <c r="B5" s="18">
        <v>2</v>
      </c>
      <c r="C5" s="15" t="s">
        <v>15</v>
      </c>
      <c r="D5" s="15" t="s">
        <v>12</v>
      </c>
      <c r="E5" s="14">
        <v>5</v>
      </c>
      <c r="F5" s="11"/>
      <c r="G5" s="11">
        <v>5</v>
      </c>
      <c r="H5" s="19" t="s">
        <v>16</v>
      </c>
      <c r="I5" s="38" t="s">
        <v>17</v>
      </c>
    </row>
    <row r="6" spans="1:9" s="2" customFormat="1" ht="58.5" customHeight="1">
      <c r="A6" s="11">
        <v>3</v>
      </c>
      <c r="B6" s="18">
        <v>3</v>
      </c>
      <c r="C6" s="15" t="s">
        <v>18</v>
      </c>
      <c r="D6" s="15" t="s">
        <v>12</v>
      </c>
      <c r="E6" s="20">
        <v>5</v>
      </c>
      <c r="F6" s="16">
        <v>2</v>
      </c>
      <c r="G6" s="16">
        <v>3</v>
      </c>
      <c r="H6" s="19" t="s">
        <v>19</v>
      </c>
      <c r="I6" s="38" t="s">
        <v>20</v>
      </c>
    </row>
    <row r="7" spans="1:9" s="2" customFormat="1" ht="39.75" customHeight="1">
      <c r="A7" s="16">
        <v>4</v>
      </c>
      <c r="B7" s="18">
        <v>4</v>
      </c>
      <c r="C7" s="15" t="s">
        <v>21</v>
      </c>
      <c r="D7" s="15" t="s">
        <v>12</v>
      </c>
      <c r="E7" s="20">
        <v>5</v>
      </c>
      <c r="F7" s="16"/>
      <c r="G7" s="16">
        <v>5</v>
      </c>
      <c r="H7" s="19" t="s">
        <v>22</v>
      </c>
      <c r="I7" s="38" t="s">
        <v>23</v>
      </c>
    </row>
    <row r="8" spans="1:9" s="2" customFormat="1" ht="45" customHeight="1">
      <c r="A8" s="21">
        <v>5</v>
      </c>
      <c r="B8" s="22">
        <v>5</v>
      </c>
      <c r="C8" s="15" t="s">
        <v>24</v>
      </c>
      <c r="D8" s="15" t="s">
        <v>12</v>
      </c>
      <c r="E8" s="20">
        <v>5</v>
      </c>
      <c r="F8" s="16"/>
      <c r="G8" s="16">
        <v>5</v>
      </c>
      <c r="H8" s="19" t="s">
        <v>25</v>
      </c>
      <c r="I8" s="38" t="s">
        <v>17</v>
      </c>
    </row>
    <row r="9" spans="1:9" s="2" customFormat="1" ht="60.75" customHeight="1">
      <c r="A9" s="16">
        <v>6</v>
      </c>
      <c r="B9" s="23">
        <v>6</v>
      </c>
      <c r="C9" s="24" t="s">
        <v>26</v>
      </c>
      <c r="D9" s="15" t="s">
        <v>12</v>
      </c>
      <c r="E9" s="20">
        <v>5</v>
      </c>
      <c r="F9" s="16">
        <v>4</v>
      </c>
      <c r="G9" s="16">
        <v>1</v>
      </c>
      <c r="H9" s="19" t="s">
        <v>27</v>
      </c>
      <c r="I9" s="38" t="s">
        <v>28</v>
      </c>
    </row>
    <row r="10" spans="1:9" s="2" customFormat="1" ht="34.5" customHeight="1">
      <c r="A10" s="16">
        <v>7</v>
      </c>
      <c r="B10" s="23">
        <v>7</v>
      </c>
      <c r="C10" s="24" t="s">
        <v>29</v>
      </c>
      <c r="D10" s="15" t="s">
        <v>12</v>
      </c>
      <c r="E10" s="20">
        <v>5</v>
      </c>
      <c r="F10" s="16"/>
      <c r="G10" s="16">
        <v>5</v>
      </c>
      <c r="H10" s="19" t="s">
        <v>30</v>
      </c>
      <c r="I10" s="38" t="s">
        <v>31</v>
      </c>
    </row>
    <row r="11" spans="1:9" s="2" customFormat="1" ht="60.75" customHeight="1">
      <c r="A11" s="16">
        <v>8</v>
      </c>
      <c r="B11" s="23">
        <v>8</v>
      </c>
      <c r="C11" s="24" t="s">
        <v>32</v>
      </c>
      <c r="D11" s="15" t="s">
        <v>12</v>
      </c>
      <c r="E11" s="20">
        <v>5</v>
      </c>
      <c r="F11" s="16"/>
      <c r="G11" s="16">
        <v>5</v>
      </c>
      <c r="H11" s="19" t="s">
        <v>33</v>
      </c>
      <c r="I11" s="38" t="s">
        <v>34</v>
      </c>
    </row>
    <row r="12" spans="1:9" s="2" customFormat="1" ht="43.5" customHeight="1">
      <c r="A12" s="11">
        <v>9</v>
      </c>
      <c r="B12" s="12">
        <v>9</v>
      </c>
      <c r="C12" s="13" t="s">
        <v>35</v>
      </c>
      <c r="D12" s="13" t="s">
        <v>12</v>
      </c>
      <c r="E12" s="14">
        <v>5</v>
      </c>
      <c r="F12" s="16"/>
      <c r="G12" s="16">
        <v>5</v>
      </c>
      <c r="H12" s="17" t="s">
        <v>36</v>
      </c>
      <c r="I12" s="38" t="s">
        <v>14</v>
      </c>
    </row>
    <row r="13" spans="1:9" s="2" customFormat="1" ht="34.5" customHeight="1">
      <c r="A13" s="16">
        <v>10</v>
      </c>
      <c r="B13" s="18">
        <v>10</v>
      </c>
      <c r="C13" s="15" t="s">
        <v>37</v>
      </c>
      <c r="D13" s="15" t="s">
        <v>12</v>
      </c>
      <c r="E13" s="20">
        <v>5</v>
      </c>
      <c r="F13" s="16"/>
      <c r="G13" s="16">
        <v>5</v>
      </c>
      <c r="H13" s="19" t="s">
        <v>38</v>
      </c>
      <c r="I13" s="38" t="s">
        <v>39</v>
      </c>
    </row>
    <row r="14" spans="1:9" s="2" customFormat="1" ht="34.5" customHeight="1">
      <c r="A14" s="11">
        <v>11</v>
      </c>
      <c r="B14" s="18">
        <v>11</v>
      </c>
      <c r="C14" s="15" t="s">
        <v>40</v>
      </c>
      <c r="D14" s="15" t="s">
        <v>12</v>
      </c>
      <c r="E14" s="20">
        <v>5</v>
      </c>
      <c r="F14" s="16"/>
      <c r="G14" s="16">
        <v>5</v>
      </c>
      <c r="H14" s="19" t="s">
        <v>41</v>
      </c>
      <c r="I14" s="38" t="s">
        <v>42</v>
      </c>
    </row>
    <row r="15" spans="1:9" s="2" customFormat="1" ht="34.5" customHeight="1">
      <c r="A15" s="16">
        <v>12</v>
      </c>
      <c r="B15" s="18">
        <v>12</v>
      </c>
      <c r="C15" s="15" t="s">
        <v>43</v>
      </c>
      <c r="D15" s="15" t="s">
        <v>12</v>
      </c>
      <c r="E15" s="20">
        <v>5</v>
      </c>
      <c r="F15" s="16"/>
      <c r="G15" s="16">
        <v>5</v>
      </c>
      <c r="H15" s="19" t="s">
        <v>44</v>
      </c>
      <c r="I15" s="38" t="s">
        <v>17</v>
      </c>
    </row>
    <row r="16" spans="1:9" s="2" customFormat="1" ht="34.5" customHeight="1">
      <c r="A16" s="11">
        <v>13</v>
      </c>
      <c r="B16" s="18">
        <v>1</v>
      </c>
      <c r="C16" s="15" t="s">
        <v>45</v>
      </c>
      <c r="D16" s="15" t="s">
        <v>46</v>
      </c>
      <c r="E16" s="15">
        <v>5</v>
      </c>
      <c r="F16" s="13">
        <v>1</v>
      </c>
      <c r="G16" s="13">
        <v>4</v>
      </c>
      <c r="H16" s="25" t="s">
        <v>47</v>
      </c>
      <c r="I16" s="15" t="s">
        <v>48</v>
      </c>
    </row>
    <row r="17" spans="1:9" s="2" customFormat="1" ht="34.5" customHeight="1">
      <c r="A17" s="16">
        <v>14</v>
      </c>
      <c r="B17" s="18">
        <v>2</v>
      </c>
      <c r="C17" s="15" t="s">
        <v>49</v>
      </c>
      <c r="D17" s="15" t="s">
        <v>46</v>
      </c>
      <c r="E17" s="15">
        <v>5</v>
      </c>
      <c r="F17" s="15"/>
      <c r="G17" s="15">
        <v>5</v>
      </c>
      <c r="H17" s="25" t="s">
        <v>50</v>
      </c>
      <c r="I17" s="15" t="s">
        <v>51</v>
      </c>
    </row>
    <row r="18" spans="1:9" s="2" customFormat="1" ht="34.5" customHeight="1">
      <c r="A18" s="11">
        <v>15</v>
      </c>
      <c r="B18" s="18">
        <v>3</v>
      </c>
      <c r="C18" s="15" t="s">
        <v>52</v>
      </c>
      <c r="D18" s="15" t="s">
        <v>46</v>
      </c>
      <c r="E18" s="15">
        <v>3</v>
      </c>
      <c r="F18" s="15">
        <v>1</v>
      </c>
      <c r="G18" s="15">
        <v>2</v>
      </c>
      <c r="H18" s="25" t="s">
        <v>53</v>
      </c>
      <c r="I18" s="15" t="s">
        <v>54</v>
      </c>
    </row>
    <row r="19" spans="1:9" s="2" customFormat="1" ht="34.5" customHeight="1">
      <c r="A19" s="16">
        <v>16</v>
      </c>
      <c r="B19" s="18">
        <v>4</v>
      </c>
      <c r="C19" s="15" t="s">
        <v>55</v>
      </c>
      <c r="D19" s="15" t="s">
        <v>46</v>
      </c>
      <c r="E19" s="15">
        <v>3</v>
      </c>
      <c r="F19" s="15"/>
      <c r="G19" s="15">
        <v>3</v>
      </c>
      <c r="H19" s="25" t="s">
        <v>56</v>
      </c>
      <c r="I19" s="15" t="s">
        <v>57</v>
      </c>
    </row>
    <row r="20" spans="1:9" s="2" customFormat="1" ht="34.5" customHeight="1">
      <c r="A20" s="11">
        <v>17</v>
      </c>
      <c r="B20" s="12">
        <v>5</v>
      </c>
      <c r="C20" s="13" t="s">
        <v>58</v>
      </c>
      <c r="D20" s="13" t="s">
        <v>46</v>
      </c>
      <c r="E20" s="13">
        <v>3</v>
      </c>
      <c r="F20" s="13"/>
      <c r="G20" s="13">
        <v>3</v>
      </c>
      <c r="H20" s="26" t="s">
        <v>59</v>
      </c>
      <c r="I20" s="15" t="s">
        <v>60</v>
      </c>
    </row>
    <row r="21" spans="1:9" s="2" customFormat="1" ht="34.5" customHeight="1">
      <c r="A21" s="16">
        <v>18</v>
      </c>
      <c r="B21" s="18">
        <v>6</v>
      </c>
      <c r="C21" s="15" t="s">
        <v>61</v>
      </c>
      <c r="D21" s="15" t="s">
        <v>46</v>
      </c>
      <c r="E21" s="15">
        <v>3</v>
      </c>
      <c r="F21" s="15">
        <v>1</v>
      </c>
      <c r="G21" s="15">
        <v>2</v>
      </c>
      <c r="H21" s="25" t="s">
        <v>62</v>
      </c>
      <c r="I21" s="15" t="s">
        <v>63</v>
      </c>
    </row>
    <row r="22" spans="1:9" s="2" customFormat="1" ht="34.5" customHeight="1">
      <c r="A22" s="11">
        <v>19</v>
      </c>
      <c r="B22" s="18">
        <v>7</v>
      </c>
      <c r="C22" s="15" t="s">
        <v>64</v>
      </c>
      <c r="D22" s="15" t="s">
        <v>46</v>
      </c>
      <c r="E22" s="15">
        <v>2</v>
      </c>
      <c r="F22" s="15">
        <v>2</v>
      </c>
      <c r="G22" s="15"/>
      <c r="H22" s="25" t="s">
        <v>65</v>
      </c>
      <c r="I22" s="15" t="s">
        <v>66</v>
      </c>
    </row>
    <row r="23" spans="1:9" s="2" customFormat="1" ht="34.5" customHeight="1">
      <c r="A23" s="16">
        <v>20</v>
      </c>
      <c r="B23" s="18">
        <v>8</v>
      </c>
      <c r="C23" s="15" t="s">
        <v>67</v>
      </c>
      <c r="D23" s="15" t="s">
        <v>46</v>
      </c>
      <c r="E23" s="15">
        <v>2</v>
      </c>
      <c r="F23" s="15"/>
      <c r="G23" s="15">
        <v>2</v>
      </c>
      <c r="H23" s="25" t="s">
        <v>68</v>
      </c>
      <c r="I23" s="15" t="s">
        <v>69</v>
      </c>
    </row>
    <row r="24" spans="1:9" s="2" customFormat="1" ht="34.5" customHeight="1">
      <c r="A24" s="11">
        <v>21</v>
      </c>
      <c r="B24" s="18">
        <v>9</v>
      </c>
      <c r="C24" s="15" t="s">
        <v>70</v>
      </c>
      <c r="D24" s="15" t="s">
        <v>46</v>
      </c>
      <c r="E24" s="15">
        <v>2</v>
      </c>
      <c r="F24" s="15"/>
      <c r="G24" s="15">
        <v>2</v>
      </c>
      <c r="H24" s="25" t="s">
        <v>71</v>
      </c>
      <c r="I24" s="15" t="s">
        <v>66</v>
      </c>
    </row>
    <row r="25" spans="1:9" s="2" customFormat="1" ht="34.5" customHeight="1">
      <c r="A25" s="16">
        <v>22</v>
      </c>
      <c r="B25" s="18">
        <v>10</v>
      </c>
      <c r="C25" s="15" t="s">
        <v>72</v>
      </c>
      <c r="D25" s="15" t="s">
        <v>46</v>
      </c>
      <c r="E25" s="15">
        <v>2</v>
      </c>
      <c r="F25" s="15">
        <v>1</v>
      </c>
      <c r="G25" s="15">
        <v>1</v>
      </c>
      <c r="H25" s="25" t="s">
        <v>73</v>
      </c>
      <c r="I25" s="15" t="s">
        <v>60</v>
      </c>
    </row>
    <row r="26" spans="1:9" s="2" customFormat="1" ht="34.5" customHeight="1">
      <c r="A26" s="21">
        <v>23</v>
      </c>
      <c r="B26" s="22">
        <v>1</v>
      </c>
      <c r="C26" s="27" t="s">
        <v>74</v>
      </c>
      <c r="D26" s="27" t="s">
        <v>75</v>
      </c>
      <c r="E26" s="27">
        <v>4</v>
      </c>
      <c r="F26" s="27"/>
      <c r="G26" s="27">
        <v>4</v>
      </c>
      <c r="H26" s="28" t="s">
        <v>76</v>
      </c>
      <c r="I26" s="27" t="s">
        <v>77</v>
      </c>
    </row>
    <row r="27" spans="1:9" s="2" customFormat="1" ht="34.5" customHeight="1">
      <c r="A27" s="16">
        <v>24</v>
      </c>
      <c r="B27" s="23">
        <v>2</v>
      </c>
      <c r="C27" s="15" t="s">
        <v>78</v>
      </c>
      <c r="D27" s="15" t="s">
        <v>75</v>
      </c>
      <c r="E27" s="15">
        <v>3</v>
      </c>
      <c r="F27" s="15"/>
      <c r="G27" s="15">
        <v>3</v>
      </c>
      <c r="H27" s="29" t="s">
        <v>79</v>
      </c>
      <c r="I27" s="24" t="s">
        <v>80</v>
      </c>
    </row>
    <row r="28" spans="1:9" s="2" customFormat="1" ht="34.5" customHeight="1">
      <c r="A28" s="16">
        <v>25</v>
      </c>
      <c r="B28" s="23">
        <v>3</v>
      </c>
      <c r="C28" s="15" t="s">
        <v>81</v>
      </c>
      <c r="D28" s="15" t="s">
        <v>75</v>
      </c>
      <c r="E28" s="15">
        <v>2</v>
      </c>
      <c r="F28" s="15">
        <v>1</v>
      </c>
      <c r="G28" s="15">
        <v>1</v>
      </c>
      <c r="H28" s="29" t="s">
        <v>82</v>
      </c>
      <c r="I28" s="39" t="s">
        <v>83</v>
      </c>
    </row>
    <row r="29" spans="1:9" s="2" customFormat="1" ht="34.5" customHeight="1">
      <c r="A29" s="11">
        <v>26</v>
      </c>
      <c r="B29" s="12">
        <v>4</v>
      </c>
      <c r="C29" s="13" t="s">
        <v>84</v>
      </c>
      <c r="D29" s="13" t="s">
        <v>75</v>
      </c>
      <c r="E29" s="13">
        <v>2</v>
      </c>
      <c r="F29" s="13">
        <v>1</v>
      </c>
      <c r="G29" s="13">
        <v>1</v>
      </c>
      <c r="H29" s="26" t="s">
        <v>85</v>
      </c>
      <c r="I29" s="15" t="s">
        <v>86</v>
      </c>
    </row>
    <row r="30" spans="1:9" s="2" customFormat="1" ht="34.5" customHeight="1">
      <c r="A30" s="11">
        <v>27</v>
      </c>
      <c r="B30" s="18">
        <v>5</v>
      </c>
      <c r="C30" s="15" t="s">
        <v>87</v>
      </c>
      <c r="D30" s="15" t="s">
        <v>75</v>
      </c>
      <c r="E30" s="15">
        <v>2</v>
      </c>
      <c r="F30" s="15">
        <v>1</v>
      </c>
      <c r="G30" s="15">
        <v>1</v>
      </c>
      <c r="H30" s="25" t="s">
        <v>88</v>
      </c>
      <c r="I30" s="15" t="s">
        <v>89</v>
      </c>
    </row>
    <row r="31" spans="1:9" s="2" customFormat="1" ht="34.5" customHeight="1">
      <c r="A31" s="16">
        <v>28</v>
      </c>
      <c r="B31" s="18">
        <v>6</v>
      </c>
      <c r="C31" s="15" t="s">
        <v>90</v>
      </c>
      <c r="D31" s="15" t="s">
        <v>75</v>
      </c>
      <c r="E31" s="15">
        <v>2</v>
      </c>
      <c r="F31" s="15"/>
      <c r="G31" s="15">
        <v>2</v>
      </c>
      <c r="H31" s="25" t="s">
        <v>91</v>
      </c>
      <c r="I31" s="15" t="s">
        <v>92</v>
      </c>
    </row>
    <row r="32" spans="1:9" s="2" customFormat="1" ht="34.5" customHeight="1">
      <c r="A32" s="11">
        <v>29</v>
      </c>
      <c r="B32" s="18">
        <v>7</v>
      </c>
      <c r="C32" s="15" t="s">
        <v>93</v>
      </c>
      <c r="D32" s="15" t="s">
        <v>75</v>
      </c>
      <c r="E32" s="15">
        <v>5</v>
      </c>
      <c r="F32" s="15"/>
      <c r="G32" s="15">
        <v>5</v>
      </c>
      <c r="H32" s="25" t="s">
        <v>94</v>
      </c>
      <c r="I32" s="15" t="s">
        <v>95</v>
      </c>
    </row>
    <row r="33" spans="1:9" s="2" customFormat="1" ht="34.5" customHeight="1">
      <c r="A33" s="16">
        <v>30</v>
      </c>
      <c r="B33" s="18">
        <v>8</v>
      </c>
      <c r="C33" s="15" t="s">
        <v>96</v>
      </c>
      <c r="D33" s="15" t="s">
        <v>75</v>
      </c>
      <c r="E33" s="15">
        <v>2</v>
      </c>
      <c r="F33" s="15">
        <v>1</v>
      </c>
      <c r="G33" s="15">
        <v>1</v>
      </c>
      <c r="H33" s="25" t="s">
        <v>97</v>
      </c>
      <c r="I33" s="15" t="s">
        <v>98</v>
      </c>
    </row>
    <row r="34" spans="1:9" s="2" customFormat="1" ht="34.5" customHeight="1">
      <c r="A34" s="11">
        <v>31</v>
      </c>
      <c r="B34" s="18">
        <v>9</v>
      </c>
      <c r="C34" s="15" t="s">
        <v>99</v>
      </c>
      <c r="D34" s="15" t="s">
        <v>75</v>
      </c>
      <c r="E34" s="15">
        <v>5</v>
      </c>
      <c r="F34" s="15"/>
      <c r="G34" s="15">
        <v>5</v>
      </c>
      <c r="H34" s="25" t="s">
        <v>100</v>
      </c>
      <c r="I34" s="15" t="s">
        <v>101</v>
      </c>
    </row>
    <row r="35" spans="1:9" s="2" customFormat="1" ht="34.5" customHeight="1">
      <c r="A35" s="16">
        <v>32</v>
      </c>
      <c r="B35" s="18">
        <v>10</v>
      </c>
      <c r="C35" s="15" t="s">
        <v>102</v>
      </c>
      <c r="D35" s="15" t="s">
        <v>75</v>
      </c>
      <c r="E35" s="15">
        <v>4</v>
      </c>
      <c r="F35" s="15"/>
      <c r="G35" s="15">
        <v>4</v>
      </c>
      <c r="H35" s="25" t="s">
        <v>103</v>
      </c>
      <c r="I35" s="15" t="s">
        <v>104</v>
      </c>
    </row>
    <row r="36" spans="1:9" s="2" customFormat="1" ht="34.5" customHeight="1">
      <c r="A36" s="11">
        <v>33</v>
      </c>
      <c r="B36" s="12">
        <v>11</v>
      </c>
      <c r="C36" s="13" t="s">
        <v>105</v>
      </c>
      <c r="D36" s="13" t="s">
        <v>75</v>
      </c>
      <c r="E36" s="13">
        <v>3</v>
      </c>
      <c r="F36" s="13">
        <v>1</v>
      </c>
      <c r="G36" s="13">
        <v>2</v>
      </c>
      <c r="H36" s="26" t="s">
        <v>106</v>
      </c>
      <c r="I36" s="15" t="s">
        <v>107</v>
      </c>
    </row>
    <row r="37" spans="1:9" s="2" customFormat="1" ht="34.5" customHeight="1">
      <c r="A37" s="16">
        <v>34</v>
      </c>
      <c r="B37" s="18">
        <v>12</v>
      </c>
      <c r="C37" s="15" t="s">
        <v>108</v>
      </c>
      <c r="D37" s="15" t="s">
        <v>75</v>
      </c>
      <c r="E37" s="15">
        <v>2</v>
      </c>
      <c r="F37" s="15"/>
      <c r="G37" s="15">
        <v>2</v>
      </c>
      <c r="H37" s="25" t="s">
        <v>109</v>
      </c>
      <c r="I37" s="15" t="s">
        <v>110</v>
      </c>
    </row>
    <row r="38" spans="1:9" s="2" customFormat="1" ht="34.5" customHeight="1">
      <c r="A38" s="11">
        <v>35</v>
      </c>
      <c r="B38" s="18">
        <v>13</v>
      </c>
      <c r="C38" s="15" t="s">
        <v>111</v>
      </c>
      <c r="D38" s="15" t="s">
        <v>75</v>
      </c>
      <c r="E38" s="15">
        <v>2</v>
      </c>
      <c r="F38" s="15"/>
      <c r="G38" s="15">
        <v>2</v>
      </c>
      <c r="H38" s="25" t="s">
        <v>112</v>
      </c>
      <c r="I38" s="40" t="s">
        <v>113</v>
      </c>
    </row>
    <row r="39" spans="1:9" s="2" customFormat="1" ht="34.5" customHeight="1">
      <c r="A39" s="16">
        <v>36</v>
      </c>
      <c r="B39" s="18">
        <v>14</v>
      </c>
      <c r="C39" s="15" t="s">
        <v>114</v>
      </c>
      <c r="D39" s="15" t="s">
        <v>75</v>
      </c>
      <c r="E39" s="15">
        <v>2</v>
      </c>
      <c r="F39" s="15"/>
      <c r="G39" s="15">
        <v>2</v>
      </c>
      <c r="H39" s="25" t="s">
        <v>115</v>
      </c>
      <c r="I39" s="15" t="s">
        <v>116</v>
      </c>
    </row>
    <row r="40" spans="1:9" s="2" customFormat="1" ht="34.5" customHeight="1">
      <c r="A40" s="11">
        <v>37</v>
      </c>
      <c r="B40" s="18">
        <v>15</v>
      </c>
      <c r="C40" s="15" t="s">
        <v>117</v>
      </c>
      <c r="D40" s="15" t="s">
        <v>75</v>
      </c>
      <c r="E40" s="15">
        <v>4</v>
      </c>
      <c r="F40" s="15"/>
      <c r="G40" s="15">
        <v>4</v>
      </c>
      <c r="H40" s="25" t="s">
        <v>118</v>
      </c>
      <c r="I40" s="15" t="s">
        <v>119</v>
      </c>
    </row>
    <row r="41" spans="1:9" s="2" customFormat="1" ht="34.5" customHeight="1">
      <c r="A41" s="16">
        <v>38</v>
      </c>
      <c r="B41" s="18">
        <v>16</v>
      </c>
      <c r="C41" s="15" t="s">
        <v>120</v>
      </c>
      <c r="D41" s="15" t="s">
        <v>75</v>
      </c>
      <c r="E41" s="15">
        <v>2</v>
      </c>
      <c r="F41" s="15"/>
      <c r="G41" s="15">
        <v>2</v>
      </c>
      <c r="H41" s="25" t="s">
        <v>121</v>
      </c>
      <c r="I41" s="15" t="s">
        <v>122</v>
      </c>
    </row>
    <row r="42" spans="1:9" s="2" customFormat="1" ht="34.5" customHeight="1">
      <c r="A42" s="11">
        <v>39</v>
      </c>
      <c r="B42" s="18">
        <v>17</v>
      </c>
      <c r="C42" s="15" t="s">
        <v>123</v>
      </c>
      <c r="D42" s="15" t="s">
        <v>75</v>
      </c>
      <c r="E42" s="15">
        <v>1</v>
      </c>
      <c r="F42" s="15"/>
      <c r="G42" s="15">
        <v>1</v>
      </c>
      <c r="H42" s="29" t="s">
        <v>124</v>
      </c>
      <c r="I42" s="13" t="s">
        <v>125</v>
      </c>
    </row>
    <row r="43" spans="1:9" s="2" customFormat="1" ht="43.5" customHeight="1">
      <c r="A43" s="16">
        <v>40</v>
      </c>
      <c r="B43" s="18">
        <v>18</v>
      </c>
      <c r="C43" s="15" t="s">
        <v>126</v>
      </c>
      <c r="D43" s="15" t="s">
        <v>75</v>
      </c>
      <c r="E43" s="15">
        <v>2</v>
      </c>
      <c r="F43" s="15" t="s">
        <v>127</v>
      </c>
      <c r="G43" s="15">
        <v>2</v>
      </c>
      <c r="H43" s="29" t="s">
        <v>128</v>
      </c>
      <c r="I43" s="40" t="s">
        <v>129</v>
      </c>
    </row>
    <row r="44" spans="1:9" s="2" customFormat="1" ht="34.5" customHeight="1">
      <c r="A44" s="11">
        <v>41</v>
      </c>
      <c r="B44" s="12">
        <v>19</v>
      </c>
      <c r="C44" s="13" t="s">
        <v>130</v>
      </c>
      <c r="D44" s="13" t="s">
        <v>75</v>
      </c>
      <c r="E44" s="13">
        <v>1</v>
      </c>
      <c r="F44" s="13"/>
      <c r="G44" s="13">
        <v>1</v>
      </c>
      <c r="H44" s="30" t="s">
        <v>124</v>
      </c>
      <c r="I44" s="13" t="s">
        <v>131</v>
      </c>
    </row>
    <row r="45" spans="1:9" s="2" customFormat="1" ht="114.75" customHeight="1">
      <c r="A45" s="16">
        <v>42</v>
      </c>
      <c r="B45" s="18">
        <v>1</v>
      </c>
      <c r="C45" s="15" t="s">
        <v>132</v>
      </c>
      <c r="D45" s="15" t="s">
        <v>133</v>
      </c>
      <c r="E45" s="15">
        <v>25</v>
      </c>
      <c r="F45" s="15">
        <v>11</v>
      </c>
      <c r="G45" s="15">
        <v>14</v>
      </c>
      <c r="H45" s="29" t="s">
        <v>134</v>
      </c>
      <c r="I45" s="15" t="s">
        <v>135</v>
      </c>
    </row>
    <row r="46" spans="1:9" s="2" customFormat="1" ht="34.5" customHeight="1">
      <c r="A46" s="11">
        <v>43</v>
      </c>
      <c r="B46" s="18">
        <v>2</v>
      </c>
      <c r="C46" s="15" t="s">
        <v>136</v>
      </c>
      <c r="D46" s="15" t="s">
        <v>133</v>
      </c>
      <c r="E46" s="15">
        <v>2</v>
      </c>
      <c r="F46" s="15">
        <v>1</v>
      </c>
      <c r="G46" s="15">
        <v>1</v>
      </c>
      <c r="H46" s="29" t="s">
        <v>137</v>
      </c>
      <c r="I46" s="15" t="s">
        <v>138</v>
      </c>
    </row>
    <row r="47" spans="1:9" s="2" customFormat="1" ht="34.5" customHeight="1">
      <c r="A47" s="16">
        <v>44</v>
      </c>
      <c r="B47" s="18">
        <v>3</v>
      </c>
      <c r="C47" s="15" t="s">
        <v>139</v>
      </c>
      <c r="D47" s="15" t="s">
        <v>133</v>
      </c>
      <c r="E47" s="15">
        <v>2</v>
      </c>
      <c r="F47" s="15"/>
      <c r="G47" s="15">
        <v>2</v>
      </c>
      <c r="H47" s="29" t="s">
        <v>140</v>
      </c>
      <c r="I47" s="15" t="s">
        <v>141</v>
      </c>
    </row>
    <row r="48" spans="1:9" s="2" customFormat="1" ht="34.5" customHeight="1">
      <c r="A48" s="11">
        <v>45</v>
      </c>
      <c r="B48" s="18">
        <v>4</v>
      </c>
      <c r="C48" s="15" t="s">
        <v>142</v>
      </c>
      <c r="D48" s="15" t="s">
        <v>133</v>
      </c>
      <c r="E48" s="15">
        <v>1</v>
      </c>
      <c r="F48" s="15"/>
      <c r="G48" s="15">
        <v>1</v>
      </c>
      <c r="H48" s="29" t="s">
        <v>143</v>
      </c>
      <c r="I48" s="40" t="s">
        <v>144</v>
      </c>
    </row>
    <row r="49" spans="1:9" s="2" customFormat="1" ht="34.5" customHeight="1">
      <c r="A49" s="16">
        <v>46</v>
      </c>
      <c r="B49" s="18">
        <v>5</v>
      </c>
      <c r="C49" s="15" t="s">
        <v>145</v>
      </c>
      <c r="D49" s="15" t="s">
        <v>133</v>
      </c>
      <c r="E49" s="15">
        <v>1</v>
      </c>
      <c r="F49" s="15"/>
      <c r="G49" s="15">
        <v>1</v>
      </c>
      <c r="H49" s="29" t="s">
        <v>146</v>
      </c>
      <c r="I49" s="15" t="s">
        <v>147</v>
      </c>
    </row>
    <row r="50" spans="1:9" s="2" customFormat="1" ht="34.5" customHeight="1">
      <c r="A50" s="11">
        <v>47</v>
      </c>
      <c r="B50" s="18">
        <v>6</v>
      </c>
      <c r="C50" s="15" t="s">
        <v>148</v>
      </c>
      <c r="D50" s="15" t="s">
        <v>133</v>
      </c>
      <c r="E50" s="15">
        <v>3</v>
      </c>
      <c r="F50" s="15"/>
      <c r="G50" s="15">
        <v>3</v>
      </c>
      <c r="H50" s="29" t="s">
        <v>149</v>
      </c>
      <c r="I50" s="15" t="s">
        <v>150</v>
      </c>
    </row>
    <row r="51" spans="1:9" s="2" customFormat="1" ht="51.75" customHeight="1">
      <c r="A51" s="16">
        <v>48</v>
      </c>
      <c r="B51" s="18">
        <v>7</v>
      </c>
      <c r="C51" s="15" t="s">
        <v>151</v>
      </c>
      <c r="D51" s="15" t="s">
        <v>133</v>
      </c>
      <c r="E51" s="15">
        <v>1</v>
      </c>
      <c r="F51" s="15">
        <v>1</v>
      </c>
      <c r="G51" s="15"/>
      <c r="H51" s="29" t="s">
        <v>152</v>
      </c>
      <c r="I51" s="15" t="s">
        <v>153</v>
      </c>
    </row>
    <row r="52" spans="1:9" s="2" customFormat="1" ht="34.5" customHeight="1">
      <c r="A52" s="11">
        <v>49</v>
      </c>
      <c r="B52" s="12">
        <v>8</v>
      </c>
      <c r="C52" s="13" t="s">
        <v>154</v>
      </c>
      <c r="D52" s="15" t="s">
        <v>133</v>
      </c>
      <c r="E52" s="13">
        <v>2</v>
      </c>
      <c r="F52" s="13"/>
      <c r="G52" s="13">
        <v>2</v>
      </c>
      <c r="H52" s="30" t="s">
        <v>155</v>
      </c>
      <c r="I52" s="13" t="s">
        <v>156</v>
      </c>
    </row>
    <row r="53" spans="1:9" s="2" customFormat="1" ht="34.5" customHeight="1">
      <c r="A53" s="31">
        <v>50</v>
      </c>
      <c r="B53" s="22">
        <v>9</v>
      </c>
      <c r="C53" s="15" t="s">
        <v>157</v>
      </c>
      <c r="D53" s="15" t="s">
        <v>133</v>
      </c>
      <c r="E53" s="15">
        <v>2</v>
      </c>
      <c r="F53" s="15">
        <v>1</v>
      </c>
      <c r="G53" s="15">
        <v>1</v>
      </c>
      <c r="H53" s="29" t="s">
        <v>158</v>
      </c>
      <c r="I53" s="40" t="s">
        <v>159</v>
      </c>
    </row>
    <row r="54" spans="1:9" s="2" customFormat="1" ht="34.5" customHeight="1">
      <c r="A54" s="16">
        <v>51</v>
      </c>
      <c r="B54" s="23">
        <v>10</v>
      </c>
      <c r="C54" s="24" t="s">
        <v>160</v>
      </c>
      <c r="D54" s="15" t="s">
        <v>133</v>
      </c>
      <c r="E54" s="15">
        <v>1</v>
      </c>
      <c r="F54" s="15"/>
      <c r="G54" s="15">
        <v>1</v>
      </c>
      <c r="H54" s="29" t="s">
        <v>161</v>
      </c>
      <c r="I54" s="15" t="s">
        <v>162</v>
      </c>
    </row>
    <row r="55" spans="1:9" s="2" customFormat="1" ht="52.5" customHeight="1">
      <c r="A55" s="11">
        <v>52</v>
      </c>
      <c r="B55" s="12">
        <v>1</v>
      </c>
      <c r="C55" s="15" t="s">
        <v>163</v>
      </c>
      <c r="D55" s="15" t="s">
        <v>164</v>
      </c>
      <c r="E55" s="15">
        <v>5</v>
      </c>
      <c r="F55" s="15">
        <v>1</v>
      </c>
      <c r="G55" s="15">
        <v>4</v>
      </c>
      <c r="H55" s="29" t="s">
        <v>165</v>
      </c>
      <c r="I55" s="15" t="s">
        <v>166</v>
      </c>
    </row>
    <row r="56" spans="1:9" s="2" customFormat="1" ht="48.75" customHeight="1">
      <c r="A56" s="11">
        <v>53</v>
      </c>
      <c r="B56" s="18">
        <v>2</v>
      </c>
      <c r="C56" s="15" t="s">
        <v>167</v>
      </c>
      <c r="D56" s="15" t="s">
        <v>164</v>
      </c>
      <c r="E56" s="15">
        <v>10</v>
      </c>
      <c r="F56" s="15"/>
      <c r="G56" s="15">
        <v>10</v>
      </c>
      <c r="H56" s="29" t="s">
        <v>168</v>
      </c>
      <c r="I56" s="15" t="s">
        <v>169</v>
      </c>
    </row>
    <row r="57" spans="1:9" s="2" customFormat="1" ht="34.5" customHeight="1">
      <c r="A57" s="16">
        <v>54</v>
      </c>
      <c r="B57" s="22">
        <v>3</v>
      </c>
      <c r="C57" s="27" t="s">
        <v>170</v>
      </c>
      <c r="D57" s="27" t="s">
        <v>164</v>
      </c>
      <c r="E57" s="27">
        <v>1</v>
      </c>
      <c r="F57" s="27">
        <v>1</v>
      </c>
      <c r="G57" s="27"/>
      <c r="H57" s="32" t="s">
        <v>171</v>
      </c>
      <c r="I57" s="15" t="s">
        <v>172</v>
      </c>
    </row>
    <row r="58" spans="1:9" s="2" customFormat="1" ht="39.75" customHeight="1">
      <c r="A58" s="33">
        <v>55</v>
      </c>
      <c r="B58" s="23">
        <v>4</v>
      </c>
      <c r="C58" s="24" t="s">
        <v>173</v>
      </c>
      <c r="D58" s="15" t="s">
        <v>164</v>
      </c>
      <c r="E58" s="15">
        <v>3</v>
      </c>
      <c r="F58" s="15">
        <v>3</v>
      </c>
      <c r="G58" s="15"/>
      <c r="H58" s="29" t="s">
        <v>174</v>
      </c>
      <c r="I58" s="24" t="s">
        <v>166</v>
      </c>
    </row>
    <row r="59" spans="1:9" s="2" customFormat="1" ht="34.5" customHeight="1">
      <c r="A59" s="34">
        <v>56</v>
      </c>
      <c r="B59" s="35">
        <v>5</v>
      </c>
      <c r="C59" s="13" t="s">
        <v>175</v>
      </c>
      <c r="D59" s="13" t="s">
        <v>164</v>
      </c>
      <c r="E59" s="13">
        <v>2</v>
      </c>
      <c r="F59" s="13">
        <v>1</v>
      </c>
      <c r="G59" s="13">
        <v>1</v>
      </c>
      <c r="H59" s="30" t="s">
        <v>176</v>
      </c>
      <c r="I59" s="24" t="s">
        <v>177</v>
      </c>
    </row>
    <row r="60" spans="1:9" s="2" customFormat="1" ht="34.5" customHeight="1">
      <c r="A60" s="11">
        <v>57</v>
      </c>
      <c r="B60" s="36">
        <v>6</v>
      </c>
      <c r="C60" s="13" t="s">
        <v>178</v>
      </c>
      <c r="D60" s="13" t="s">
        <v>164</v>
      </c>
      <c r="E60" s="13">
        <v>6</v>
      </c>
      <c r="F60" s="13">
        <v>1</v>
      </c>
      <c r="G60" s="13">
        <v>5</v>
      </c>
      <c r="H60" s="37" t="s">
        <v>179</v>
      </c>
      <c r="I60" s="13" t="s">
        <v>180</v>
      </c>
    </row>
    <row r="61" spans="1:9" s="2" customFormat="1" ht="73.5" customHeight="1">
      <c r="A61" s="16">
        <v>58</v>
      </c>
      <c r="B61" s="18">
        <v>7</v>
      </c>
      <c r="C61" s="13" t="s">
        <v>181</v>
      </c>
      <c r="D61" s="13" t="s">
        <v>164</v>
      </c>
      <c r="E61" s="13">
        <v>14</v>
      </c>
      <c r="F61" s="13"/>
      <c r="G61" s="13">
        <v>14</v>
      </c>
      <c r="H61" s="29" t="s">
        <v>182</v>
      </c>
      <c r="I61" s="15" t="s">
        <v>183</v>
      </c>
    </row>
    <row r="62" spans="1:9" s="2" customFormat="1" ht="34.5" customHeight="1">
      <c r="A62" s="11">
        <v>59</v>
      </c>
      <c r="B62" s="18">
        <v>8</v>
      </c>
      <c r="C62" s="15" t="s">
        <v>184</v>
      </c>
      <c r="D62" s="15" t="s">
        <v>164</v>
      </c>
      <c r="E62" s="15">
        <v>3</v>
      </c>
      <c r="F62" s="15"/>
      <c r="G62" s="15">
        <v>3</v>
      </c>
      <c r="H62" s="29" t="s">
        <v>185</v>
      </c>
      <c r="I62" s="15" t="s">
        <v>186</v>
      </c>
    </row>
    <row r="63" spans="1:9" s="2" customFormat="1" ht="34.5" customHeight="1">
      <c r="A63" s="31">
        <v>60</v>
      </c>
      <c r="B63" s="22">
        <v>9</v>
      </c>
      <c r="C63" s="15" t="s">
        <v>187</v>
      </c>
      <c r="D63" s="15" t="s">
        <v>164</v>
      </c>
      <c r="E63" s="15">
        <v>3</v>
      </c>
      <c r="F63" s="15"/>
      <c r="G63" s="15">
        <v>3</v>
      </c>
      <c r="H63" s="29" t="s">
        <v>188</v>
      </c>
      <c r="I63" s="15" t="s">
        <v>189</v>
      </c>
    </row>
    <row r="64" spans="1:9" s="2" customFormat="1" ht="34.5" customHeight="1">
      <c r="A64" s="16">
        <v>61</v>
      </c>
      <c r="B64" s="23">
        <v>10</v>
      </c>
      <c r="C64" s="24" t="s">
        <v>190</v>
      </c>
      <c r="D64" s="15" t="s">
        <v>164</v>
      </c>
      <c r="E64" s="15">
        <v>3</v>
      </c>
      <c r="F64" s="15"/>
      <c r="G64" s="15">
        <v>3</v>
      </c>
      <c r="H64" s="29" t="s">
        <v>191</v>
      </c>
      <c r="I64" s="15" t="s">
        <v>192</v>
      </c>
    </row>
    <row r="65" spans="1:9" s="2" customFormat="1" ht="51" customHeight="1">
      <c r="A65" s="11">
        <v>62</v>
      </c>
      <c r="B65" s="12">
        <v>1</v>
      </c>
      <c r="C65" s="15" t="s">
        <v>193</v>
      </c>
      <c r="D65" s="15" t="s">
        <v>194</v>
      </c>
      <c r="E65" s="15">
        <v>7</v>
      </c>
      <c r="F65" s="15">
        <v>2</v>
      </c>
      <c r="G65" s="15">
        <v>5</v>
      </c>
      <c r="H65" s="29" t="s">
        <v>195</v>
      </c>
      <c r="I65" s="15" t="s">
        <v>196</v>
      </c>
    </row>
    <row r="66" spans="1:9" s="2" customFormat="1" ht="46.5" customHeight="1">
      <c r="A66" s="11">
        <v>63</v>
      </c>
      <c r="B66" s="18">
        <v>2</v>
      </c>
      <c r="C66" s="15" t="s">
        <v>197</v>
      </c>
      <c r="D66" s="15" t="s">
        <v>194</v>
      </c>
      <c r="E66" s="15">
        <v>5</v>
      </c>
      <c r="F66" s="15">
        <v>1</v>
      </c>
      <c r="G66" s="15">
        <v>4</v>
      </c>
      <c r="H66" s="29" t="s">
        <v>198</v>
      </c>
      <c r="I66" s="15" t="s">
        <v>199</v>
      </c>
    </row>
    <row r="67" spans="1:9" s="2" customFormat="1" ht="48.75" customHeight="1">
      <c r="A67" s="16">
        <v>64</v>
      </c>
      <c r="B67" s="18">
        <v>3</v>
      </c>
      <c r="C67" s="15" t="s">
        <v>200</v>
      </c>
      <c r="D67" s="15" t="s">
        <v>194</v>
      </c>
      <c r="E67" s="15">
        <v>5</v>
      </c>
      <c r="F67" s="15">
        <v>1</v>
      </c>
      <c r="G67" s="15">
        <v>4</v>
      </c>
      <c r="H67" s="29" t="s">
        <v>201</v>
      </c>
      <c r="I67" s="15" t="s">
        <v>202</v>
      </c>
    </row>
    <row r="68" spans="1:9" s="2" customFormat="1" ht="34.5" customHeight="1">
      <c r="A68" s="11">
        <v>65</v>
      </c>
      <c r="B68" s="18">
        <v>4</v>
      </c>
      <c r="C68" s="15" t="s">
        <v>203</v>
      </c>
      <c r="D68" s="15" t="s">
        <v>194</v>
      </c>
      <c r="E68" s="15">
        <v>3</v>
      </c>
      <c r="F68" s="15"/>
      <c r="G68" s="15">
        <v>3</v>
      </c>
      <c r="H68" s="29" t="s">
        <v>204</v>
      </c>
      <c r="I68" s="15" t="s">
        <v>205</v>
      </c>
    </row>
    <row r="69" spans="1:9" s="2" customFormat="1" ht="34.5" customHeight="1">
      <c r="A69" s="16">
        <v>66</v>
      </c>
      <c r="B69" s="12">
        <v>1</v>
      </c>
      <c r="C69" s="13" t="s">
        <v>206</v>
      </c>
      <c r="D69" s="13" t="s">
        <v>207</v>
      </c>
      <c r="E69" s="13">
        <v>5</v>
      </c>
      <c r="F69" s="13"/>
      <c r="G69" s="13">
        <v>5</v>
      </c>
      <c r="H69" s="30" t="s">
        <v>208</v>
      </c>
      <c r="I69" s="13" t="s">
        <v>209</v>
      </c>
    </row>
    <row r="70" spans="1:9" s="2" customFormat="1" ht="34.5" customHeight="1">
      <c r="A70" s="11">
        <v>67</v>
      </c>
      <c r="B70" s="18">
        <v>2</v>
      </c>
      <c r="C70" s="15" t="s">
        <v>210</v>
      </c>
      <c r="D70" s="15" t="s">
        <v>207</v>
      </c>
      <c r="E70" s="15">
        <v>5</v>
      </c>
      <c r="F70" s="15"/>
      <c r="G70" s="15">
        <v>5</v>
      </c>
      <c r="H70" s="29" t="s">
        <v>211</v>
      </c>
      <c r="I70" s="15" t="s">
        <v>212</v>
      </c>
    </row>
    <row r="71" spans="1:9" s="2" customFormat="1" ht="34.5" customHeight="1">
      <c r="A71" s="16">
        <v>68</v>
      </c>
      <c r="B71" s="18">
        <v>3</v>
      </c>
      <c r="C71" s="15" t="s">
        <v>213</v>
      </c>
      <c r="D71" s="15" t="s">
        <v>207</v>
      </c>
      <c r="E71" s="15">
        <v>5</v>
      </c>
      <c r="F71" s="15"/>
      <c r="G71" s="15">
        <v>5</v>
      </c>
      <c r="H71" s="29" t="s">
        <v>214</v>
      </c>
      <c r="I71" s="15" t="s">
        <v>215</v>
      </c>
    </row>
    <row r="72" spans="1:9" s="2" customFormat="1" ht="34.5" customHeight="1">
      <c r="A72" s="11">
        <v>69</v>
      </c>
      <c r="B72" s="18">
        <v>4</v>
      </c>
      <c r="C72" s="15" t="s">
        <v>216</v>
      </c>
      <c r="D72" s="15" t="s">
        <v>207</v>
      </c>
      <c r="E72" s="15">
        <v>5</v>
      </c>
      <c r="F72" s="15"/>
      <c r="G72" s="15">
        <v>5</v>
      </c>
      <c r="H72" s="29" t="s">
        <v>217</v>
      </c>
      <c r="I72" s="15" t="s">
        <v>218</v>
      </c>
    </row>
    <row r="73" spans="1:9" s="2" customFormat="1" ht="34.5" customHeight="1">
      <c r="A73" s="16">
        <v>70</v>
      </c>
      <c r="B73" s="18">
        <v>5</v>
      </c>
      <c r="C73" s="15" t="s">
        <v>219</v>
      </c>
      <c r="D73" s="15" t="s">
        <v>207</v>
      </c>
      <c r="E73" s="15">
        <v>5</v>
      </c>
      <c r="F73" s="15">
        <v>2</v>
      </c>
      <c r="G73" s="15">
        <v>3</v>
      </c>
      <c r="H73" s="29" t="s">
        <v>220</v>
      </c>
      <c r="I73" s="15" t="s">
        <v>221</v>
      </c>
    </row>
    <row r="74" spans="1:9" s="2" customFormat="1" ht="34.5" customHeight="1">
      <c r="A74" s="11">
        <v>71</v>
      </c>
      <c r="B74" s="18">
        <v>6</v>
      </c>
      <c r="C74" s="15" t="s">
        <v>222</v>
      </c>
      <c r="D74" s="15" t="s">
        <v>207</v>
      </c>
      <c r="E74" s="15">
        <v>5</v>
      </c>
      <c r="F74" s="15"/>
      <c r="G74" s="15">
        <v>5</v>
      </c>
      <c r="H74" s="29" t="s">
        <v>223</v>
      </c>
      <c r="I74" s="15" t="s">
        <v>224</v>
      </c>
    </row>
    <row r="75" spans="1:9" s="2" customFormat="1" ht="34.5" customHeight="1">
      <c r="A75" s="16">
        <v>72</v>
      </c>
      <c r="B75" s="18">
        <v>1</v>
      </c>
      <c r="C75" s="15" t="s">
        <v>225</v>
      </c>
      <c r="D75" s="15" t="s">
        <v>226</v>
      </c>
      <c r="E75" s="15">
        <v>2</v>
      </c>
      <c r="F75" s="15"/>
      <c r="G75" s="15">
        <v>2</v>
      </c>
      <c r="H75" s="29" t="s">
        <v>227</v>
      </c>
      <c r="I75" s="15" t="s">
        <v>228</v>
      </c>
    </row>
    <row r="76" spans="1:9" s="2" customFormat="1" ht="34.5" customHeight="1">
      <c r="A76" s="11">
        <v>73</v>
      </c>
      <c r="B76" s="18">
        <v>2</v>
      </c>
      <c r="C76" s="15" t="s">
        <v>229</v>
      </c>
      <c r="D76" s="15" t="s">
        <v>226</v>
      </c>
      <c r="E76" s="15">
        <v>2</v>
      </c>
      <c r="F76" s="15">
        <v>2</v>
      </c>
      <c r="G76" s="15"/>
      <c r="H76" s="29" t="s">
        <v>230</v>
      </c>
      <c r="I76" s="15" t="s">
        <v>231</v>
      </c>
    </row>
    <row r="77" spans="1:9" s="2" customFormat="1" ht="34.5" customHeight="1">
      <c r="A77" s="16">
        <v>74</v>
      </c>
      <c r="B77" s="12">
        <v>3</v>
      </c>
      <c r="C77" s="13" t="s">
        <v>232</v>
      </c>
      <c r="D77" s="13" t="s">
        <v>226</v>
      </c>
      <c r="E77" s="13">
        <v>3</v>
      </c>
      <c r="F77" s="13">
        <v>1</v>
      </c>
      <c r="G77" s="13">
        <v>2</v>
      </c>
      <c r="H77" s="30" t="s">
        <v>233</v>
      </c>
      <c r="I77" s="13" t="s">
        <v>234</v>
      </c>
    </row>
    <row r="78" spans="1:9" s="2" customFormat="1" ht="34.5" customHeight="1">
      <c r="A78" s="11">
        <v>75</v>
      </c>
      <c r="B78" s="18">
        <v>4</v>
      </c>
      <c r="C78" s="15" t="s">
        <v>235</v>
      </c>
      <c r="D78" s="15" t="s">
        <v>226</v>
      </c>
      <c r="E78" s="15">
        <v>4</v>
      </c>
      <c r="F78" s="15"/>
      <c r="G78" s="15">
        <v>4</v>
      </c>
      <c r="H78" s="29" t="s">
        <v>236</v>
      </c>
      <c r="I78" s="15" t="s">
        <v>234</v>
      </c>
    </row>
    <row r="79" spans="1:9" s="2" customFormat="1" ht="34.5" customHeight="1">
      <c r="A79" s="16">
        <v>76</v>
      </c>
      <c r="B79" s="18">
        <v>5</v>
      </c>
      <c r="C79" s="15" t="s">
        <v>237</v>
      </c>
      <c r="D79" s="15" t="s">
        <v>226</v>
      </c>
      <c r="E79" s="15">
        <v>4</v>
      </c>
      <c r="F79" s="15"/>
      <c r="G79" s="15">
        <v>4</v>
      </c>
      <c r="H79" s="29" t="s">
        <v>238</v>
      </c>
      <c r="I79" s="15" t="s">
        <v>239</v>
      </c>
    </row>
    <row r="80" spans="1:9" s="2" customFormat="1" ht="34.5" customHeight="1">
      <c r="A80" s="11">
        <v>77</v>
      </c>
      <c r="B80" s="18">
        <v>6</v>
      </c>
      <c r="C80" s="15" t="s">
        <v>240</v>
      </c>
      <c r="D80" s="15" t="s">
        <v>226</v>
      </c>
      <c r="E80" s="15">
        <v>2</v>
      </c>
      <c r="F80" s="15"/>
      <c r="G80" s="15">
        <v>2</v>
      </c>
      <c r="H80" s="29" t="s">
        <v>241</v>
      </c>
      <c r="I80" s="15" t="s">
        <v>242</v>
      </c>
    </row>
    <row r="81" spans="1:9" s="2" customFormat="1" ht="34.5" customHeight="1">
      <c r="A81" s="16">
        <v>78</v>
      </c>
      <c r="B81" s="18">
        <v>7</v>
      </c>
      <c r="C81" s="15" t="s">
        <v>243</v>
      </c>
      <c r="D81" s="15" t="s">
        <v>226</v>
      </c>
      <c r="E81" s="15">
        <v>8</v>
      </c>
      <c r="F81" s="15"/>
      <c r="G81" s="15">
        <v>8</v>
      </c>
      <c r="H81" s="29" t="s">
        <v>244</v>
      </c>
      <c r="I81" s="15" t="s">
        <v>245</v>
      </c>
    </row>
    <row r="82" spans="1:9" s="2" customFormat="1" ht="34.5" customHeight="1">
      <c r="A82" s="11">
        <v>79</v>
      </c>
      <c r="B82" s="18">
        <v>1</v>
      </c>
      <c r="C82" s="15" t="s">
        <v>246</v>
      </c>
      <c r="D82" s="15" t="s">
        <v>247</v>
      </c>
      <c r="E82" s="15">
        <v>3</v>
      </c>
      <c r="F82" s="15"/>
      <c r="G82" s="15">
        <v>3</v>
      </c>
      <c r="H82" s="29" t="s">
        <v>248</v>
      </c>
      <c r="I82" s="15" t="s">
        <v>249</v>
      </c>
    </row>
    <row r="83" spans="1:9" s="2" customFormat="1" ht="34.5" customHeight="1">
      <c r="A83" s="16">
        <v>80</v>
      </c>
      <c r="B83" s="18">
        <v>2</v>
      </c>
      <c r="C83" s="15" t="s">
        <v>250</v>
      </c>
      <c r="D83" s="15" t="s">
        <v>247</v>
      </c>
      <c r="E83" s="15">
        <v>1</v>
      </c>
      <c r="F83" s="15"/>
      <c r="G83" s="15">
        <v>1</v>
      </c>
      <c r="H83" s="29" t="s">
        <v>251</v>
      </c>
      <c r="I83" s="15" t="s">
        <v>252</v>
      </c>
    </row>
    <row r="84" spans="1:9" s="2" customFormat="1" ht="34.5" customHeight="1">
      <c r="A84" s="11">
        <v>81</v>
      </c>
      <c r="B84" s="18">
        <v>3</v>
      </c>
      <c r="C84" s="15" t="s">
        <v>253</v>
      </c>
      <c r="D84" s="15" t="s">
        <v>247</v>
      </c>
      <c r="E84" s="15">
        <v>4</v>
      </c>
      <c r="F84" s="15"/>
      <c r="G84" s="15">
        <v>4</v>
      </c>
      <c r="H84" s="29" t="s">
        <v>254</v>
      </c>
      <c r="I84" s="15" t="s">
        <v>255</v>
      </c>
    </row>
    <row r="85" spans="1:9" s="2" customFormat="1" ht="34.5" customHeight="1">
      <c r="A85" s="16">
        <v>82</v>
      </c>
      <c r="B85" s="12">
        <v>4</v>
      </c>
      <c r="C85" s="13" t="s">
        <v>256</v>
      </c>
      <c r="D85" s="13" t="s">
        <v>247</v>
      </c>
      <c r="E85" s="13">
        <v>1</v>
      </c>
      <c r="F85" s="13"/>
      <c r="G85" s="13">
        <v>1</v>
      </c>
      <c r="H85" s="30" t="s">
        <v>257</v>
      </c>
      <c r="I85" s="13" t="s">
        <v>258</v>
      </c>
    </row>
    <row r="86" spans="1:9" s="2" customFormat="1" ht="34.5" customHeight="1">
      <c r="A86" s="11">
        <v>83</v>
      </c>
      <c r="B86" s="18">
        <v>5</v>
      </c>
      <c r="C86" s="15" t="s">
        <v>259</v>
      </c>
      <c r="D86" s="15" t="s">
        <v>247</v>
      </c>
      <c r="E86" s="15">
        <v>3</v>
      </c>
      <c r="F86" s="15"/>
      <c r="G86" s="15">
        <v>3</v>
      </c>
      <c r="H86" s="29" t="s">
        <v>260</v>
      </c>
      <c r="I86" s="15" t="s">
        <v>261</v>
      </c>
    </row>
    <row r="87" spans="1:9" s="2" customFormat="1" ht="34.5" customHeight="1">
      <c r="A87" s="16">
        <v>84</v>
      </c>
      <c r="B87" s="18">
        <v>6</v>
      </c>
      <c r="C87" s="15" t="s">
        <v>262</v>
      </c>
      <c r="D87" s="15" t="s">
        <v>247</v>
      </c>
      <c r="E87" s="15">
        <v>8</v>
      </c>
      <c r="F87" s="15"/>
      <c r="G87" s="15">
        <v>8</v>
      </c>
      <c r="H87" s="29" t="s">
        <v>263</v>
      </c>
      <c r="I87" s="15" t="s">
        <v>264</v>
      </c>
    </row>
    <row r="88" spans="1:9" s="2" customFormat="1" ht="81" customHeight="1">
      <c r="A88" s="11">
        <v>85</v>
      </c>
      <c r="B88" s="18">
        <v>7</v>
      </c>
      <c r="C88" s="15" t="s">
        <v>265</v>
      </c>
      <c r="D88" s="15" t="s">
        <v>247</v>
      </c>
      <c r="E88" s="15">
        <v>15</v>
      </c>
      <c r="F88" s="15"/>
      <c r="G88" s="15">
        <v>15</v>
      </c>
      <c r="H88" s="29" t="s">
        <v>266</v>
      </c>
      <c r="I88" s="15" t="s">
        <v>66</v>
      </c>
    </row>
    <row r="89" spans="1:9" s="2" customFormat="1" ht="34.5" customHeight="1">
      <c r="A89" s="16">
        <v>86</v>
      </c>
      <c r="B89" s="18">
        <v>8</v>
      </c>
      <c r="C89" s="15" t="s">
        <v>267</v>
      </c>
      <c r="D89" s="15" t="s">
        <v>247</v>
      </c>
      <c r="E89" s="15">
        <v>2</v>
      </c>
      <c r="F89" s="15"/>
      <c r="G89" s="15">
        <v>2</v>
      </c>
      <c r="H89" s="29" t="s">
        <v>268</v>
      </c>
      <c r="I89" s="15" t="s">
        <v>66</v>
      </c>
    </row>
    <row r="90" spans="1:9" s="2" customFormat="1" ht="34.5" customHeight="1">
      <c r="A90" s="11">
        <v>87</v>
      </c>
      <c r="B90" s="18">
        <v>9</v>
      </c>
      <c r="C90" s="15" t="s">
        <v>269</v>
      </c>
      <c r="D90" s="15" t="s">
        <v>247</v>
      </c>
      <c r="E90" s="15">
        <v>2</v>
      </c>
      <c r="F90" s="15"/>
      <c r="G90" s="15">
        <v>2</v>
      </c>
      <c r="H90" s="29" t="s">
        <v>270</v>
      </c>
      <c r="I90" s="15" t="s">
        <v>66</v>
      </c>
    </row>
    <row r="91" spans="1:9" s="2" customFormat="1" ht="34.5" customHeight="1">
      <c r="A91" s="16">
        <v>88</v>
      </c>
      <c r="B91" s="18">
        <v>10</v>
      </c>
      <c r="C91" s="15" t="s">
        <v>271</v>
      </c>
      <c r="D91" s="15" t="s">
        <v>12</v>
      </c>
      <c r="E91" s="15">
        <v>5</v>
      </c>
      <c r="F91" s="15"/>
      <c r="G91" s="15">
        <v>5</v>
      </c>
      <c r="H91" s="29" t="s">
        <v>272</v>
      </c>
      <c r="I91" s="15" t="s">
        <v>66</v>
      </c>
    </row>
    <row r="92" spans="1:9" s="2" customFormat="1" ht="34.5" customHeight="1">
      <c r="A92" s="11">
        <v>89</v>
      </c>
      <c r="B92" s="18">
        <v>11</v>
      </c>
      <c r="C92" s="15" t="s">
        <v>273</v>
      </c>
      <c r="D92" s="15" t="s">
        <v>46</v>
      </c>
      <c r="E92" s="15">
        <v>6</v>
      </c>
      <c r="F92" s="15"/>
      <c r="G92" s="15">
        <v>6</v>
      </c>
      <c r="H92" s="29" t="s">
        <v>274</v>
      </c>
      <c r="I92" s="15" t="s">
        <v>66</v>
      </c>
    </row>
    <row r="93" spans="1:9" s="2" customFormat="1" ht="34.5" customHeight="1">
      <c r="A93" s="16">
        <v>90</v>
      </c>
      <c r="B93" s="12">
        <v>12</v>
      </c>
      <c r="C93" s="13" t="s">
        <v>275</v>
      </c>
      <c r="D93" s="13" t="s">
        <v>46</v>
      </c>
      <c r="E93" s="13">
        <v>1</v>
      </c>
      <c r="F93" s="13"/>
      <c r="G93" s="13">
        <v>1</v>
      </c>
      <c r="H93" s="30" t="s">
        <v>276</v>
      </c>
      <c r="I93" s="13" t="s">
        <v>66</v>
      </c>
    </row>
    <row r="94" spans="1:9" s="2" customFormat="1" ht="34.5" customHeight="1">
      <c r="A94" s="11">
        <v>91</v>
      </c>
      <c r="B94" s="18">
        <v>13</v>
      </c>
      <c r="C94" s="15" t="s">
        <v>277</v>
      </c>
      <c r="D94" s="15" t="s">
        <v>247</v>
      </c>
      <c r="E94" s="15">
        <v>3</v>
      </c>
      <c r="F94" s="15"/>
      <c r="G94" s="15">
        <v>3</v>
      </c>
      <c r="H94" s="29" t="s">
        <v>278</v>
      </c>
      <c r="I94" s="15" t="s">
        <v>66</v>
      </c>
    </row>
    <row r="95" spans="1:9" s="2" customFormat="1" ht="34.5" customHeight="1">
      <c r="A95" s="16">
        <v>92</v>
      </c>
      <c r="B95" s="18">
        <v>14</v>
      </c>
      <c r="C95" s="15" t="s">
        <v>279</v>
      </c>
      <c r="D95" s="15" t="s">
        <v>247</v>
      </c>
      <c r="E95" s="15">
        <v>1</v>
      </c>
      <c r="F95" s="15"/>
      <c r="G95" s="15">
        <v>1</v>
      </c>
      <c r="H95" s="29" t="s">
        <v>280</v>
      </c>
      <c r="I95" s="15" t="s">
        <v>66</v>
      </c>
    </row>
    <row r="96" spans="1:9" s="2" customFormat="1" ht="117" customHeight="1">
      <c r="A96" s="11">
        <v>93</v>
      </c>
      <c r="B96" s="18">
        <v>15</v>
      </c>
      <c r="C96" s="15" t="s">
        <v>281</v>
      </c>
      <c r="D96" s="15" t="s">
        <v>247</v>
      </c>
      <c r="E96" s="15">
        <v>50</v>
      </c>
      <c r="F96" s="15"/>
      <c r="G96" s="15">
        <v>50</v>
      </c>
      <c r="H96" s="29" t="s">
        <v>282</v>
      </c>
      <c r="I96" s="15" t="s">
        <v>66</v>
      </c>
    </row>
    <row r="97" spans="1:9" s="2" customFormat="1" ht="30" customHeight="1">
      <c r="A97" s="16"/>
      <c r="B97" s="18"/>
      <c r="C97" s="15"/>
      <c r="D97" s="15"/>
      <c r="E97" s="15">
        <f aca="true" t="shared" si="0" ref="E97:G97">SUM(E4:E96)</f>
        <v>410</v>
      </c>
      <c r="F97" s="15">
        <f t="shared" si="0"/>
        <v>47</v>
      </c>
      <c r="G97" s="15">
        <f t="shared" si="0"/>
        <v>363</v>
      </c>
      <c r="H97" s="29"/>
      <c r="I97" s="15"/>
    </row>
  </sheetData>
  <sheetProtection/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rintOptions horizontalCentered="1"/>
  <pageMargins left="0.35" right="0.35" top="0.78" bottom="0.59" header="0.51" footer="0.51"/>
  <pageSetup horizontalDpi="600" verticalDpi="600" orientation="landscape" paperSize="9"/>
  <headerFooter scaleWithDoc="0" alignWithMargins="0">
    <oddHeader>&amp;L附件1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User</cp:lastModifiedBy>
  <cp:lastPrinted>2015-10-09T01:33:55Z</cp:lastPrinted>
  <dcterms:created xsi:type="dcterms:W3CDTF">2014-09-17T09:09:51Z</dcterms:created>
  <dcterms:modified xsi:type="dcterms:W3CDTF">2016-08-05T09:08:10Z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