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<sst xmlns="http://schemas.openxmlformats.org/spreadsheetml/2006/main" count="2060" uniqueCount="1263">
  <si>
    <t>028001001</t>
  </si>
  <si>
    <t>01011002515</t>
  </si>
  <si>
    <t>01011601020</t>
  </si>
  <si>
    <t>01010601428</t>
  </si>
  <si>
    <t>01011002327</t>
  </si>
  <si>
    <t>01010700814</t>
  </si>
  <si>
    <t>01010703120</t>
  </si>
  <si>
    <t>01011301914</t>
  </si>
  <si>
    <t>01011803602</t>
  </si>
  <si>
    <t>01011002130</t>
  </si>
  <si>
    <t>01011802510</t>
  </si>
  <si>
    <t>01010902306</t>
  </si>
  <si>
    <t>01010301929</t>
  </si>
  <si>
    <t>01011601609</t>
  </si>
  <si>
    <t>01010601224</t>
  </si>
  <si>
    <t>01010702808</t>
  </si>
  <si>
    <t>01011301823</t>
  </si>
  <si>
    <t>01011200627</t>
  </si>
  <si>
    <t>01011600401</t>
  </si>
  <si>
    <t>01011101017</t>
  </si>
  <si>
    <t>01011900822</t>
  </si>
  <si>
    <t>01011703413</t>
  </si>
  <si>
    <t>01010402706</t>
  </si>
  <si>
    <t>01010402827</t>
  </si>
  <si>
    <t>01010702020</t>
  </si>
  <si>
    <t>01011902518</t>
  </si>
  <si>
    <t>01011100402</t>
  </si>
  <si>
    <t>01010401607</t>
  </si>
  <si>
    <t>01010501923</t>
  </si>
  <si>
    <t>01010301718</t>
  </si>
  <si>
    <t>01011601516</t>
  </si>
  <si>
    <t>01011702312</t>
  </si>
  <si>
    <t>01011003030</t>
  </si>
  <si>
    <t>01011401403</t>
  </si>
  <si>
    <t>01011802606</t>
  </si>
  <si>
    <t>01010702109</t>
  </si>
  <si>
    <t>01010400924</t>
  </si>
  <si>
    <t>01010901201</t>
  </si>
  <si>
    <t>01010202922</t>
  </si>
  <si>
    <t>01010603102</t>
  </si>
  <si>
    <t>01010902920</t>
  </si>
  <si>
    <t>01010300711</t>
  </si>
  <si>
    <t>01011200427</t>
  </si>
  <si>
    <t>01011200825</t>
  </si>
  <si>
    <t>01011502504</t>
  </si>
  <si>
    <t>01011401508</t>
  </si>
  <si>
    <t>01010203003</t>
  </si>
  <si>
    <t>01010100508</t>
  </si>
  <si>
    <t>01010302915</t>
  </si>
  <si>
    <t>刘欢</t>
  </si>
  <si>
    <t>苏鹏飞</t>
  </si>
  <si>
    <t>王伟</t>
  </si>
  <si>
    <t>028001002</t>
  </si>
  <si>
    <t>01010701709</t>
  </si>
  <si>
    <t>01010800206</t>
  </si>
  <si>
    <t>01011100201</t>
  </si>
  <si>
    <t>01010801728</t>
  </si>
  <si>
    <t>01011401711</t>
  </si>
  <si>
    <t>袁斌</t>
  </si>
  <si>
    <t>朱军</t>
  </si>
  <si>
    <t>赵旭</t>
  </si>
  <si>
    <t>028001003</t>
  </si>
  <si>
    <t>01010601626</t>
  </si>
  <si>
    <t>01010600613</t>
  </si>
  <si>
    <t>01010303510</t>
  </si>
  <si>
    <t>01010902109</t>
  </si>
  <si>
    <t>01010601022</t>
  </si>
  <si>
    <t>王娟</t>
  </si>
  <si>
    <t>028001004</t>
  </si>
  <si>
    <t>01010801129</t>
  </si>
  <si>
    <t>01011700821</t>
  </si>
  <si>
    <t>01010202111</t>
  </si>
  <si>
    <t>01010600127</t>
  </si>
  <si>
    <t>01010800220</t>
  </si>
  <si>
    <t>张璐</t>
  </si>
  <si>
    <t>魏婷婷</t>
  </si>
  <si>
    <t>李婷</t>
  </si>
  <si>
    <t>肖婷</t>
  </si>
  <si>
    <t>028002005</t>
  </si>
  <si>
    <t>01011201008</t>
  </si>
  <si>
    <t>01011201110</t>
  </si>
  <si>
    <t>01010702422</t>
  </si>
  <si>
    <t>01010502722</t>
  </si>
  <si>
    <t>01011400410</t>
  </si>
  <si>
    <t>028003006</t>
  </si>
  <si>
    <t>01010202308</t>
  </si>
  <si>
    <t>01011701505</t>
  </si>
  <si>
    <t>01011100821</t>
  </si>
  <si>
    <t>01011901027</t>
  </si>
  <si>
    <t>028003007</t>
  </si>
  <si>
    <t>01011703326</t>
  </si>
  <si>
    <t>01011000603</t>
  </si>
  <si>
    <t>01010602101</t>
  </si>
  <si>
    <t>028003008</t>
  </si>
  <si>
    <t>01010501617</t>
  </si>
  <si>
    <t>01011702010</t>
  </si>
  <si>
    <t>李婷婷</t>
  </si>
  <si>
    <t>028004009</t>
  </si>
  <si>
    <t>01011901111</t>
  </si>
  <si>
    <t>任革</t>
  </si>
  <si>
    <t>028005011</t>
  </si>
  <si>
    <t>01010600624</t>
  </si>
  <si>
    <t>安迪</t>
  </si>
  <si>
    <t>01011500628</t>
  </si>
  <si>
    <t>杨璇</t>
  </si>
  <si>
    <t>马小燕</t>
  </si>
  <si>
    <t>刘敏</t>
  </si>
  <si>
    <t>028005012</t>
  </si>
  <si>
    <t>梁丽</t>
  </si>
  <si>
    <t>01011501129</t>
  </si>
  <si>
    <t>撒青龙</t>
  </si>
  <si>
    <t>028005013</t>
  </si>
  <si>
    <t>01010601215</t>
  </si>
  <si>
    <t>王文玉</t>
  </si>
  <si>
    <t>01010302008</t>
  </si>
  <si>
    <t>028006014</t>
  </si>
  <si>
    <t>苏利军</t>
  </si>
  <si>
    <t>01010601015</t>
  </si>
  <si>
    <t>李云鹏</t>
  </si>
  <si>
    <t>01010902204</t>
  </si>
  <si>
    <t>邓小兵</t>
  </si>
  <si>
    <t>028007015</t>
  </si>
  <si>
    <t>01010202328</t>
  </si>
  <si>
    <t>解祥</t>
  </si>
  <si>
    <t>01011100207</t>
  </si>
  <si>
    <t>肖振昊</t>
  </si>
  <si>
    <t>01010701212</t>
  </si>
  <si>
    <t>苏晓</t>
  </si>
  <si>
    <t>王希龙</t>
  </si>
  <si>
    <t>028008016</t>
  </si>
  <si>
    <t>01011702114</t>
  </si>
  <si>
    <t>王宗珂</t>
  </si>
  <si>
    <t>028008017</t>
  </si>
  <si>
    <t>01010202222</t>
  </si>
  <si>
    <t>杨顺涛</t>
  </si>
  <si>
    <t>01010303002</t>
  </si>
  <si>
    <t>王博</t>
  </si>
  <si>
    <t>028009018</t>
  </si>
  <si>
    <t>白冀鹏</t>
  </si>
  <si>
    <t>01011902612</t>
  </si>
  <si>
    <t>熊俊杰</t>
  </si>
  <si>
    <t>01011801430</t>
  </si>
  <si>
    <t>杨彩红</t>
  </si>
  <si>
    <t>028009019</t>
  </si>
  <si>
    <t>01010602108</t>
  </si>
  <si>
    <t>许高一</t>
  </si>
  <si>
    <t>028009020</t>
  </si>
  <si>
    <t>01011302528</t>
  </si>
  <si>
    <t>王玉振</t>
  </si>
  <si>
    <t>01011100406</t>
  </si>
  <si>
    <t>朱羿铭</t>
  </si>
  <si>
    <t>01011800927</t>
  </si>
  <si>
    <t>赵艺阳</t>
  </si>
  <si>
    <t>01010201027</t>
  </si>
  <si>
    <t>何丽霞</t>
  </si>
  <si>
    <t>028009021</t>
  </si>
  <si>
    <t>01011201115</t>
  </si>
  <si>
    <t>何卓怡</t>
  </si>
  <si>
    <t>01011901301</t>
  </si>
  <si>
    <t>彭婷婷</t>
  </si>
  <si>
    <t>01011500316</t>
  </si>
  <si>
    <t>李璐</t>
  </si>
  <si>
    <t>028010022</t>
  </si>
  <si>
    <t>郝嵘</t>
  </si>
  <si>
    <t>01011700612</t>
  </si>
  <si>
    <t>马寰</t>
  </si>
  <si>
    <t>01010303426</t>
  </si>
  <si>
    <t>马作楠</t>
  </si>
  <si>
    <t>01011101723</t>
  </si>
  <si>
    <t>郑钧天</t>
  </si>
  <si>
    <t>01011501621</t>
  </si>
  <si>
    <t>李金花</t>
  </si>
  <si>
    <t>028010023</t>
  </si>
  <si>
    <t>01011602815</t>
  </si>
  <si>
    <t>贾敏</t>
  </si>
  <si>
    <t>01010900822</t>
  </si>
  <si>
    <t>胡洁</t>
  </si>
  <si>
    <t>028011024</t>
  </si>
  <si>
    <t>01010802509</t>
  </si>
  <si>
    <t>李盼</t>
  </si>
  <si>
    <t>01010600129</t>
  </si>
  <si>
    <t>白鑫</t>
  </si>
  <si>
    <t>01011501329</t>
  </si>
  <si>
    <t>王菲</t>
  </si>
  <si>
    <t>01011100227</t>
  </si>
  <si>
    <t>石雯</t>
  </si>
  <si>
    <t>01010801403</t>
  </si>
  <si>
    <t>陈昌霞</t>
  </si>
  <si>
    <t>028011025</t>
  </si>
  <si>
    <t>01010502302</t>
  </si>
  <si>
    <t>028011026</t>
  </si>
  <si>
    <t>王一凡</t>
  </si>
  <si>
    <t>01010303011</t>
  </si>
  <si>
    <t>郭珍珠</t>
  </si>
  <si>
    <t>028012027</t>
  </si>
  <si>
    <t>01010801207</t>
  </si>
  <si>
    <t>01010602817</t>
  </si>
  <si>
    <t>028012028</t>
  </si>
  <si>
    <t>李汾芝</t>
  </si>
  <si>
    <t>01011802604</t>
  </si>
  <si>
    <t>028012029</t>
  </si>
  <si>
    <t>常正元</t>
  </si>
  <si>
    <t>01010100714</t>
  </si>
  <si>
    <t>武雅文</t>
  </si>
  <si>
    <t>028012030</t>
  </si>
  <si>
    <t>01010601413</t>
  </si>
  <si>
    <t>王英帆</t>
  </si>
  <si>
    <t>028013031</t>
  </si>
  <si>
    <t>01011101919</t>
  </si>
  <si>
    <t>颜丹青</t>
  </si>
  <si>
    <t>028013032</t>
  </si>
  <si>
    <t>01010603605</t>
  </si>
  <si>
    <t>姚娟</t>
  </si>
  <si>
    <t>028013033</t>
  </si>
  <si>
    <t>01011100220</t>
  </si>
  <si>
    <t>魏圣洁</t>
  </si>
  <si>
    <t>01010202629</t>
  </si>
  <si>
    <t>李超群</t>
  </si>
  <si>
    <t>028014034</t>
  </si>
  <si>
    <t>01011701722</t>
  </si>
  <si>
    <t>028014035</t>
  </si>
  <si>
    <t>黄文玲</t>
  </si>
  <si>
    <t>01011101212</t>
  </si>
  <si>
    <t>潘丽霞</t>
  </si>
  <si>
    <t>028014036</t>
  </si>
  <si>
    <t>01011801814</t>
  </si>
  <si>
    <t>薛琳</t>
  </si>
  <si>
    <t>028015037</t>
  </si>
  <si>
    <t>01010201924</t>
  </si>
  <si>
    <t>徐梓晏</t>
  </si>
  <si>
    <t>028015038</t>
  </si>
  <si>
    <t>01011700902</t>
  </si>
  <si>
    <t>028016039</t>
  </si>
  <si>
    <t>豆敏</t>
  </si>
  <si>
    <t>01010303514</t>
  </si>
  <si>
    <t>01011301302</t>
  </si>
  <si>
    <t>王雪丽</t>
  </si>
  <si>
    <t>028017040</t>
  </si>
  <si>
    <t>高璇</t>
  </si>
  <si>
    <t>01011100624</t>
  </si>
  <si>
    <t>028018041</t>
  </si>
  <si>
    <t>王凯和</t>
  </si>
  <si>
    <t>01011901316</t>
  </si>
  <si>
    <t>028019042</t>
  </si>
  <si>
    <t>01010501225</t>
  </si>
  <si>
    <t>王潇旖</t>
  </si>
  <si>
    <t>01011801429</t>
  </si>
  <si>
    <t>028020043</t>
  </si>
  <si>
    <t>金小鹤</t>
  </si>
  <si>
    <t>01010501729</t>
  </si>
  <si>
    <t>姚孟喆</t>
  </si>
  <si>
    <t>028020044</t>
  </si>
  <si>
    <t>01010902405</t>
  </si>
  <si>
    <t>张栩堃</t>
  </si>
  <si>
    <t>028022046</t>
  </si>
  <si>
    <t>01011201328</t>
  </si>
  <si>
    <t>江亚斌</t>
  </si>
  <si>
    <t>028022047</t>
  </si>
  <si>
    <t>01011901820</t>
  </si>
  <si>
    <t>王祺</t>
  </si>
  <si>
    <t>028022048</t>
  </si>
  <si>
    <t>01010602514</t>
  </si>
  <si>
    <t>张羽</t>
  </si>
  <si>
    <t>01010902820</t>
  </si>
  <si>
    <t>管瑞屏</t>
  </si>
  <si>
    <t>01011803409</t>
  </si>
  <si>
    <t>028022049</t>
  </si>
  <si>
    <t>满自亭</t>
  </si>
  <si>
    <t>01011102212</t>
  </si>
  <si>
    <t>马金虎</t>
  </si>
  <si>
    <t>028022050</t>
  </si>
  <si>
    <t>01010901519</t>
  </si>
  <si>
    <t>028022051</t>
  </si>
  <si>
    <t>杜娟</t>
  </si>
  <si>
    <t>01011803226</t>
  </si>
  <si>
    <t>马建国</t>
  </si>
  <si>
    <t>028023052</t>
  </si>
  <si>
    <t>01010300807</t>
  </si>
  <si>
    <t>028024053</t>
  </si>
  <si>
    <t>朱勇</t>
  </si>
  <si>
    <t>01011700417</t>
  </si>
  <si>
    <t>孙少卫</t>
  </si>
  <si>
    <t>028025054</t>
  </si>
  <si>
    <t>01010400510</t>
  </si>
  <si>
    <t>龙丹</t>
  </si>
  <si>
    <t>028025055</t>
  </si>
  <si>
    <t>01011802012</t>
  </si>
  <si>
    <t>郑曦</t>
  </si>
  <si>
    <t>028026056</t>
  </si>
  <si>
    <t>01011502107</t>
  </si>
  <si>
    <t>许家涛</t>
  </si>
  <si>
    <t>028027057</t>
  </si>
  <si>
    <t>01010300423</t>
  </si>
  <si>
    <t>01010402614</t>
  </si>
  <si>
    <t>汪茜</t>
  </si>
  <si>
    <t>刘珍珍</t>
  </si>
  <si>
    <t>王旭</t>
  </si>
  <si>
    <t>028028058</t>
  </si>
  <si>
    <t>雷仁兵</t>
  </si>
  <si>
    <t>01011700620</t>
  </si>
  <si>
    <t>贾虎伟</t>
  </si>
  <si>
    <t>01011700230</t>
  </si>
  <si>
    <t>028028059</t>
  </si>
  <si>
    <t>王得贤</t>
  </si>
  <si>
    <t>01011500504</t>
  </si>
  <si>
    <t>杨智中</t>
  </si>
  <si>
    <t>028029060</t>
  </si>
  <si>
    <t>01010601723</t>
  </si>
  <si>
    <t>张元玲</t>
  </si>
  <si>
    <t>028029061</t>
  </si>
  <si>
    <t>01011100923</t>
  </si>
  <si>
    <t>邵红星</t>
  </si>
  <si>
    <t>028030062</t>
  </si>
  <si>
    <t>01011200609</t>
  </si>
  <si>
    <t>李萍萍</t>
  </si>
  <si>
    <t>028031063</t>
  </si>
  <si>
    <t>01011301019</t>
  </si>
  <si>
    <t>李英</t>
  </si>
  <si>
    <t>028032064</t>
  </si>
  <si>
    <t>01011500606</t>
  </si>
  <si>
    <t>柳燕燕</t>
  </si>
  <si>
    <t>01011500411</t>
  </si>
  <si>
    <t>马臻</t>
  </si>
  <si>
    <t>01011001916</t>
  </si>
  <si>
    <t>徐笑晴</t>
  </si>
  <si>
    <t>028033065</t>
  </si>
  <si>
    <t>01011302710</t>
  </si>
  <si>
    <t>杜简</t>
  </si>
  <si>
    <t>028034066</t>
  </si>
  <si>
    <t>01011402319</t>
  </si>
  <si>
    <t>夏洁</t>
  </si>
  <si>
    <t>028035067</t>
  </si>
  <si>
    <t>01010402402</t>
  </si>
  <si>
    <t>刘晓东</t>
  </si>
  <si>
    <t>028035068</t>
  </si>
  <si>
    <t>01010502326</t>
  </si>
  <si>
    <t>尉维萍</t>
  </si>
  <si>
    <t>028035070</t>
  </si>
  <si>
    <t>01010400420</t>
  </si>
  <si>
    <t>杨淇源</t>
  </si>
  <si>
    <t>01011000517</t>
  </si>
  <si>
    <t>吴晓晶</t>
  </si>
  <si>
    <t>01011400330</t>
  </si>
  <si>
    <t>王喜欢</t>
  </si>
  <si>
    <t>028036071</t>
  </si>
  <si>
    <t>01011400717</t>
  </si>
  <si>
    <t>杨亚男</t>
  </si>
  <si>
    <t>01011101012</t>
  </si>
  <si>
    <t>姚祖龙</t>
  </si>
  <si>
    <t>01011700318</t>
  </si>
  <si>
    <t>朱帅龙</t>
  </si>
  <si>
    <t>028036072</t>
  </si>
  <si>
    <t>01010100619</t>
  </si>
  <si>
    <t>于勇良</t>
  </si>
  <si>
    <t>028036073</t>
  </si>
  <si>
    <t>01011200803</t>
  </si>
  <si>
    <t>冯泉山</t>
  </si>
  <si>
    <t>028037074</t>
  </si>
  <si>
    <t>01010302309</t>
  </si>
  <si>
    <t>晋莉</t>
  </si>
  <si>
    <t>01010801117</t>
  </si>
  <si>
    <t>高春鹤</t>
  </si>
  <si>
    <t>01011600322</t>
  </si>
  <si>
    <t>李舒欣</t>
  </si>
  <si>
    <t>028037075</t>
  </si>
  <si>
    <t>01011803610</t>
  </si>
  <si>
    <t>赵世军</t>
  </si>
  <si>
    <t>01010700802</t>
  </si>
  <si>
    <t>张陆良</t>
  </si>
  <si>
    <t>028037076</t>
  </si>
  <si>
    <t>01011000929</t>
  </si>
  <si>
    <t>李波洋</t>
  </si>
  <si>
    <t>028038078</t>
  </si>
  <si>
    <t>01010301003</t>
  </si>
  <si>
    <t>028038079</t>
  </si>
  <si>
    <t>聂瑶</t>
  </si>
  <si>
    <t>01011502712</t>
  </si>
  <si>
    <t>028039080</t>
  </si>
  <si>
    <t>01010501819</t>
  </si>
  <si>
    <t>028040081</t>
  </si>
  <si>
    <t>张钰</t>
  </si>
  <si>
    <t>01010303512</t>
  </si>
  <si>
    <t>董丽娜</t>
  </si>
  <si>
    <t>028040082</t>
  </si>
  <si>
    <t>01010603315</t>
  </si>
  <si>
    <t>028041083</t>
  </si>
  <si>
    <t>01010400208</t>
  </si>
  <si>
    <t>信彦文</t>
  </si>
  <si>
    <t>028042084</t>
  </si>
  <si>
    <t>01011301114</t>
  </si>
  <si>
    <t>028043086</t>
  </si>
  <si>
    <t>01010901412</t>
  </si>
  <si>
    <t>苏娅</t>
  </si>
  <si>
    <t>028044087</t>
  </si>
  <si>
    <t>01010303420</t>
  </si>
  <si>
    <t>01010302312</t>
  </si>
  <si>
    <t>王文君</t>
  </si>
  <si>
    <t>窦翔</t>
  </si>
  <si>
    <t>028044088</t>
  </si>
  <si>
    <t>01010302319</t>
  </si>
  <si>
    <t>王梓丞</t>
  </si>
  <si>
    <t>01011801215</t>
  </si>
  <si>
    <t>028044089</t>
  </si>
  <si>
    <t>01010301319</t>
  </si>
  <si>
    <t>王锐</t>
  </si>
  <si>
    <t>01010300927</t>
  </si>
  <si>
    <t>028045090</t>
  </si>
  <si>
    <t>许古月</t>
  </si>
  <si>
    <t>01010701415</t>
  </si>
  <si>
    <t>刘文晶</t>
  </si>
  <si>
    <t>028045091</t>
  </si>
  <si>
    <t>01010500228</t>
  </si>
  <si>
    <t>028045093</t>
  </si>
  <si>
    <t>刘长清</t>
  </si>
  <si>
    <t>01011400214</t>
  </si>
  <si>
    <t>028046094</t>
  </si>
  <si>
    <t>高紫璇</t>
  </si>
  <si>
    <t>01010100325</t>
  </si>
  <si>
    <t>028046095</t>
  </si>
  <si>
    <t>谭立</t>
  </si>
  <si>
    <t>01011100503</t>
  </si>
  <si>
    <t>韩文宇</t>
  </si>
  <si>
    <t>028046096</t>
  </si>
  <si>
    <t>01011602125</t>
  </si>
  <si>
    <t>马琼</t>
  </si>
  <si>
    <t>028046097</t>
  </si>
  <si>
    <t>01011802613</t>
  </si>
  <si>
    <t>028046098</t>
  </si>
  <si>
    <t>01010900511</t>
  </si>
  <si>
    <t>028046099</t>
  </si>
  <si>
    <t>张雅倩</t>
  </si>
  <si>
    <t>01011200115</t>
  </si>
  <si>
    <t>令辉</t>
  </si>
  <si>
    <t>01010701620</t>
  </si>
  <si>
    <t>段文炜</t>
  </si>
  <si>
    <t>028046100</t>
  </si>
  <si>
    <t>01011201015</t>
  </si>
  <si>
    <t>达朝玲</t>
  </si>
  <si>
    <t>028046101</t>
  </si>
  <si>
    <t>01011602209</t>
  </si>
  <si>
    <t>贾芸</t>
  </si>
  <si>
    <t>028046102</t>
  </si>
  <si>
    <t>01010300826</t>
  </si>
  <si>
    <t>高钰晶</t>
  </si>
  <si>
    <t>01010901010</t>
  </si>
  <si>
    <t>崔小雪</t>
  </si>
  <si>
    <t>01010400515</t>
  </si>
  <si>
    <t>宁永红</t>
  </si>
  <si>
    <t>01010501406</t>
  </si>
  <si>
    <t>01011402326</t>
  </si>
  <si>
    <t>高亚君</t>
  </si>
  <si>
    <t>朱丽媛</t>
  </si>
  <si>
    <t>028046103</t>
  </si>
  <si>
    <t>01011703007</t>
  </si>
  <si>
    <t>冯永国</t>
  </si>
  <si>
    <t>028046104</t>
  </si>
  <si>
    <t>01011601908</t>
  </si>
  <si>
    <t>张丰博</t>
  </si>
  <si>
    <t>028046105</t>
  </si>
  <si>
    <t>01011703312</t>
  </si>
  <si>
    <t>王智琦</t>
  </si>
  <si>
    <t>028046106</t>
  </si>
  <si>
    <t>01010702425</t>
  </si>
  <si>
    <t>王倩雯</t>
  </si>
  <si>
    <t>01011001602</t>
  </si>
  <si>
    <t>01011602814</t>
  </si>
  <si>
    <t>王立琴</t>
  </si>
  <si>
    <t>028046107</t>
  </si>
  <si>
    <t>01010303030</t>
  </si>
  <si>
    <t>安妮</t>
  </si>
  <si>
    <t>028046108</t>
  </si>
  <si>
    <t>01010501816</t>
  </si>
  <si>
    <t>01011700614</t>
  </si>
  <si>
    <t>孔繁涛</t>
  </si>
  <si>
    <t>01011601413</t>
  </si>
  <si>
    <t>赵喜龙</t>
  </si>
  <si>
    <t>028046109</t>
  </si>
  <si>
    <t>01010900626</t>
  </si>
  <si>
    <t>翟敏</t>
  </si>
  <si>
    <t>01010300106</t>
  </si>
  <si>
    <t>028047110</t>
  </si>
  <si>
    <t>杨颖</t>
  </si>
  <si>
    <t>01011101829</t>
  </si>
  <si>
    <t>冯文喆</t>
  </si>
  <si>
    <t>01010603222</t>
  </si>
  <si>
    <t>李景陶</t>
  </si>
  <si>
    <t>01011900516</t>
  </si>
  <si>
    <t>李瑞域</t>
  </si>
  <si>
    <t>01011702514</t>
  </si>
  <si>
    <t>陈富强</t>
  </si>
  <si>
    <t>028048112</t>
  </si>
  <si>
    <t>01011703330</t>
  </si>
  <si>
    <t>028049113</t>
  </si>
  <si>
    <t>01010101713</t>
  </si>
  <si>
    <t>028049114</t>
  </si>
  <si>
    <t>01011901006</t>
  </si>
  <si>
    <t>028050116</t>
  </si>
  <si>
    <t>01011300120</t>
  </si>
  <si>
    <t>028050117</t>
  </si>
  <si>
    <t>王瑞虎</t>
  </si>
  <si>
    <t>01010701329</t>
  </si>
  <si>
    <t>沈彤</t>
  </si>
  <si>
    <t>028050118</t>
  </si>
  <si>
    <t>01010101624</t>
  </si>
  <si>
    <t>杨娇</t>
  </si>
  <si>
    <t>028051119</t>
  </si>
  <si>
    <t>01011401906</t>
  </si>
  <si>
    <t>028051120</t>
  </si>
  <si>
    <t>冉学丽</t>
  </si>
  <si>
    <t>01010300311</t>
  </si>
  <si>
    <t>魏姣</t>
  </si>
  <si>
    <t>01011400123</t>
  </si>
  <si>
    <t>028052121</t>
  </si>
  <si>
    <t>01011501110</t>
  </si>
  <si>
    <t>杨德秀</t>
  </si>
  <si>
    <t>028053122</t>
  </si>
  <si>
    <t>01010500409</t>
  </si>
  <si>
    <t>韩彩玲</t>
  </si>
  <si>
    <t>01010602425</t>
  </si>
  <si>
    <t>申笑屹</t>
  </si>
  <si>
    <t>028054123</t>
  </si>
  <si>
    <t>01010101004</t>
  </si>
  <si>
    <t>028054124</t>
  </si>
  <si>
    <t>汪暾</t>
  </si>
  <si>
    <t>01010101621</t>
  </si>
  <si>
    <t>张润垚</t>
  </si>
  <si>
    <t>028055125</t>
  </si>
  <si>
    <t>01011301330</t>
  </si>
  <si>
    <t>028055126</t>
  </si>
  <si>
    <t>邵烨</t>
  </si>
  <si>
    <t>01010200226</t>
  </si>
  <si>
    <t>028056127</t>
  </si>
  <si>
    <t>王豆</t>
  </si>
  <si>
    <t>01011003010</t>
  </si>
  <si>
    <t>王志榕</t>
  </si>
  <si>
    <t>028057128</t>
  </si>
  <si>
    <t>01011101720</t>
  </si>
  <si>
    <t>段振楠</t>
  </si>
  <si>
    <t>01011501609</t>
  </si>
  <si>
    <t>苏佳</t>
  </si>
  <si>
    <t>01010303208</t>
  </si>
  <si>
    <t>王财基</t>
  </si>
  <si>
    <t>01011701128</t>
  </si>
  <si>
    <t>01010401719</t>
  </si>
  <si>
    <t>028057129</t>
  </si>
  <si>
    <t>028058130</t>
  </si>
  <si>
    <t>陆丽娟</t>
  </si>
  <si>
    <t>01011902128</t>
  </si>
  <si>
    <t>028059131</t>
  </si>
  <si>
    <t>张春萍</t>
  </si>
  <si>
    <t>01011900521</t>
  </si>
  <si>
    <t>028060132</t>
  </si>
  <si>
    <t>尹新良</t>
  </si>
  <si>
    <t>01011001311</t>
  </si>
  <si>
    <t>杨帅</t>
  </si>
  <si>
    <t>028060133</t>
  </si>
  <si>
    <t>01010101326</t>
  </si>
  <si>
    <t>028060134</t>
  </si>
  <si>
    <t>黄成</t>
  </si>
  <si>
    <t>01011201622</t>
  </si>
  <si>
    <t>靳乃菊</t>
  </si>
  <si>
    <t>028061135</t>
  </si>
  <si>
    <t>01010501724</t>
  </si>
  <si>
    <t>路璐</t>
  </si>
  <si>
    <t>028061136</t>
  </si>
  <si>
    <t>01010201812</t>
  </si>
  <si>
    <t>028062137</t>
  </si>
  <si>
    <t>陈星星</t>
  </si>
  <si>
    <t>01011601307</t>
  </si>
  <si>
    <t>周维维</t>
  </si>
  <si>
    <t>01011201907</t>
  </si>
  <si>
    <t>张蕊</t>
  </si>
  <si>
    <t>李博文</t>
  </si>
  <si>
    <t>028062138</t>
  </si>
  <si>
    <t>01011200808</t>
  </si>
  <si>
    <t>李亚东</t>
  </si>
  <si>
    <t>028062139</t>
  </si>
  <si>
    <t>01010202424</t>
  </si>
  <si>
    <t>028062140</t>
  </si>
  <si>
    <t>郭昭娟</t>
  </si>
  <si>
    <t>01011600514</t>
  </si>
  <si>
    <t>杨东瑞</t>
  </si>
  <si>
    <t>01011701119</t>
  </si>
  <si>
    <t>汪薇</t>
  </si>
  <si>
    <t>01011001707</t>
  </si>
  <si>
    <t>李晓婷</t>
  </si>
  <si>
    <t>028062141</t>
  </si>
  <si>
    <t>01011302429</t>
  </si>
  <si>
    <t>梁云鹏</t>
  </si>
  <si>
    <t>028063142</t>
  </si>
  <si>
    <t>01011601308</t>
  </si>
  <si>
    <t>李建卿</t>
  </si>
  <si>
    <t>028064143</t>
  </si>
  <si>
    <t>01011902122</t>
  </si>
  <si>
    <t>雒东升</t>
  </si>
  <si>
    <t>028064144</t>
  </si>
  <si>
    <t>01010700418</t>
  </si>
  <si>
    <t>028064145</t>
  </si>
  <si>
    <t>杨嘉蔚</t>
  </si>
  <si>
    <t>01011001616</t>
  </si>
  <si>
    <t>王嘉</t>
  </si>
  <si>
    <t>028065146</t>
  </si>
  <si>
    <t>01010701504</t>
  </si>
  <si>
    <t>028065147</t>
  </si>
  <si>
    <t>01010401920</t>
  </si>
  <si>
    <t>王明</t>
  </si>
  <si>
    <t>028065148</t>
  </si>
  <si>
    <t>01011500509</t>
  </si>
  <si>
    <t>028066149</t>
  </si>
  <si>
    <t>01011700228</t>
  </si>
  <si>
    <t>王宝君</t>
  </si>
  <si>
    <t>01011500809</t>
  </si>
  <si>
    <t>王子华</t>
  </si>
  <si>
    <t>01011800326</t>
  </si>
  <si>
    <t>朱志强</t>
  </si>
  <si>
    <t>01010700810</t>
  </si>
  <si>
    <t>谢攀</t>
  </si>
  <si>
    <t>01010302604</t>
  </si>
  <si>
    <t>石守岳</t>
  </si>
  <si>
    <t>01010701518</t>
  </si>
  <si>
    <t>单宴</t>
  </si>
  <si>
    <t>01011101430</t>
  </si>
  <si>
    <t>焦振华</t>
  </si>
  <si>
    <t>01010800610</t>
  </si>
  <si>
    <t>张汉卿</t>
  </si>
  <si>
    <t>01011702930</t>
  </si>
  <si>
    <t>马创龙</t>
  </si>
  <si>
    <t>01010300519</t>
  </si>
  <si>
    <t>王勇</t>
  </si>
  <si>
    <t>徐九龙</t>
  </si>
  <si>
    <t>028066150</t>
  </si>
  <si>
    <t>01011000115</t>
  </si>
  <si>
    <t>王苗</t>
  </si>
  <si>
    <t>01010402124</t>
  </si>
  <si>
    <t>028066151</t>
  </si>
  <si>
    <t>雷洋</t>
  </si>
  <si>
    <t>01011001802</t>
  </si>
  <si>
    <t>王志强</t>
  </si>
  <si>
    <t>028067152</t>
  </si>
  <si>
    <t>01010601916</t>
  </si>
  <si>
    <t>闫荷静</t>
  </si>
  <si>
    <t>01010501705</t>
  </si>
  <si>
    <t>于雪</t>
  </si>
  <si>
    <t>01010401321</t>
  </si>
  <si>
    <t>尚元元</t>
  </si>
  <si>
    <t>01011702304</t>
  </si>
  <si>
    <t>张倩倩</t>
  </si>
  <si>
    <t>01011501801</t>
  </si>
  <si>
    <t>01011100605</t>
  </si>
  <si>
    <t>028068153</t>
  </si>
  <si>
    <t>01010502220</t>
  </si>
  <si>
    <t>张文鑫</t>
  </si>
  <si>
    <t>01011603022</t>
  </si>
  <si>
    <t>王树超</t>
  </si>
  <si>
    <t>01010603308</t>
  </si>
  <si>
    <t>高阳之</t>
  </si>
  <si>
    <t>01010901226</t>
  </si>
  <si>
    <t>穆霞</t>
  </si>
  <si>
    <t>01010303422</t>
  </si>
  <si>
    <t>028069154</t>
  </si>
  <si>
    <t>01011201310</t>
  </si>
  <si>
    <t>沈浩</t>
  </si>
  <si>
    <t>01011000110</t>
  </si>
  <si>
    <t>任斐骥</t>
  </si>
  <si>
    <t>01011901925</t>
  </si>
  <si>
    <t>保丹雅</t>
  </si>
  <si>
    <t>028071156</t>
  </si>
  <si>
    <t>01010600705</t>
  </si>
  <si>
    <t>马强辉</t>
  </si>
  <si>
    <t>028071157</t>
  </si>
  <si>
    <t>01011200425</t>
  </si>
  <si>
    <t>梁国辉</t>
  </si>
  <si>
    <t>01010300418</t>
  </si>
  <si>
    <t>郭晓娟</t>
  </si>
  <si>
    <t>028071158</t>
  </si>
  <si>
    <t>01011001219</t>
  </si>
  <si>
    <t>李佳琦</t>
  </si>
  <si>
    <t>028072159</t>
  </si>
  <si>
    <t>01010302127</t>
  </si>
  <si>
    <t>01010500717</t>
  </si>
  <si>
    <t>高丽霞</t>
  </si>
  <si>
    <t>01011601315</t>
  </si>
  <si>
    <t>杜冰</t>
  </si>
  <si>
    <t>01011900324</t>
  </si>
  <si>
    <t>李咪咪</t>
  </si>
  <si>
    <t>01011501218</t>
  </si>
  <si>
    <t>孟雪梅</t>
  </si>
  <si>
    <t>01011001927</t>
  </si>
  <si>
    <t>01010503020</t>
  </si>
  <si>
    <t>王子函</t>
  </si>
  <si>
    <t>01010303225</t>
  </si>
  <si>
    <t>张宝宝</t>
  </si>
  <si>
    <t>01010402219</t>
  </si>
  <si>
    <t>冯爱莹</t>
  </si>
  <si>
    <t>01010201408</t>
  </si>
  <si>
    <t>贺国钰</t>
  </si>
  <si>
    <t>01011800324</t>
  </si>
  <si>
    <t>张志刚</t>
  </si>
  <si>
    <t>01011701214</t>
  </si>
  <si>
    <t>程园丽</t>
  </si>
  <si>
    <t>01011000830</t>
  </si>
  <si>
    <t>荆雪艳</t>
  </si>
  <si>
    <t>01010702424</t>
  </si>
  <si>
    <t>李金月</t>
  </si>
  <si>
    <t>01010701429</t>
  </si>
  <si>
    <t>汤扬武</t>
  </si>
  <si>
    <t>01010601618</t>
  </si>
  <si>
    <t>01011901020</t>
  </si>
  <si>
    <t>牛伟涛</t>
  </si>
  <si>
    <t>01010300128</t>
  </si>
  <si>
    <t>马玮</t>
  </si>
  <si>
    <t>01011600130</t>
  </si>
  <si>
    <t>李亚儒</t>
  </si>
  <si>
    <t>01010500918</t>
  </si>
  <si>
    <t>慕晓栋</t>
  </si>
  <si>
    <t>01010300426</t>
  </si>
  <si>
    <t>马丽媛</t>
  </si>
  <si>
    <t>028073160</t>
  </si>
  <si>
    <t>01010402802</t>
  </si>
  <si>
    <t>028073161</t>
  </si>
  <si>
    <t>苏肃</t>
  </si>
  <si>
    <t>01010202829</t>
  </si>
  <si>
    <t>028074162</t>
  </si>
  <si>
    <t>刘毅</t>
  </si>
  <si>
    <t>01011501210</t>
  </si>
  <si>
    <t>张晓琼</t>
  </si>
  <si>
    <t>028075163</t>
  </si>
  <si>
    <t>01011701903</t>
  </si>
  <si>
    <t>028075164</t>
  </si>
  <si>
    <t>费巧玲</t>
  </si>
  <si>
    <t>01010502611</t>
  </si>
  <si>
    <t>028076165</t>
  </si>
  <si>
    <t>01011800619</t>
  </si>
  <si>
    <t>孙朝阳</t>
  </si>
  <si>
    <t>01011800227</t>
  </si>
  <si>
    <t>028077166</t>
  </si>
  <si>
    <t>01010100202</t>
  </si>
  <si>
    <t>028078167</t>
  </si>
  <si>
    <t>01011303020</t>
  </si>
  <si>
    <t>陶娜</t>
  </si>
  <si>
    <t>028078168</t>
  </si>
  <si>
    <t>01011101217</t>
  </si>
  <si>
    <t>吴雅琼</t>
  </si>
  <si>
    <t>01010900808</t>
  </si>
  <si>
    <t>028079169</t>
  </si>
  <si>
    <t>01011101810</t>
  </si>
  <si>
    <t>028080171</t>
  </si>
  <si>
    <t>01010102320</t>
  </si>
  <si>
    <t>028081172</t>
  </si>
  <si>
    <t>01011602217</t>
  </si>
  <si>
    <t>028081173</t>
  </si>
  <si>
    <t>01010900624</t>
  </si>
  <si>
    <t>028083176</t>
  </si>
  <si>
    <t>01010203012</t>
  </si>
  <si>
    <t>01010600404</t>
  </si>
  <si>
    <t>028083177</t>
  </si>
  <si>
    <t>01010502015</t>
  </si>
  <si>
    <t>028083178</t>
  </si>
  <si>
    <t>01011701306</t>
  </si>
  <si>
    <t>028084179</t>
  </si>
  <si>
    <t>01011702716</t>
  </si>
  <si>
    <t>028084180</t>
  </si>
  <si>
    <t>01010600320</t>
  </si>
  <si>
    <t>028084181</t>
  </si>
  <si>
    <t>01010203029</t>
  </si>
  <si>
    <t>028085182</t>
  </si>
  <si>
    <t>01010502308</t>
  </si>
  <si>
    <t>01010902304</t>
  </si>
  <si>
    <t>028086184</t>
  </si>
  <si>
    <t>文国凤</t>
  </si>
  <si>
    <t>01011802823</t>
  </si>
  <si>
    <t>常成</t>
  </si>
  <si>
    <t>01010202014</t>
  </si>
  <si>
    <t>028086185</t>
  </si>
  <si>
    <t>01010300608</t>
  </si>
  <si>
    <t>01010703114</t>
  </si>
  <si>
    <t>028086186</t>
  </si>
  <si>
    <t>01011900312</t>
  </si>
  <si>
    <t>028087187</t>
  </si>
  <si>
    <t>01010502715</t>
  </si>
  <si>
    <t>贾音</t>
  </si>
  <si>
    <t>028087188</t>
  </si>
  <si>
    <t>01011802821</t>
  </si>
  <si>
    <t>028087189</t>
  </si>
  <si>
    <t>01011500901</t>
  </si>
  <si>
    <t>石欣艳</t>
  </si>
  <si>
    <t>01010100407</t>
  </si>
  <si>
    <t>028087190</t>
  </si>
  <si>
    <t>李培年</t>
  </si>
  <si>
    <t>01010802004</t>
  </si>
  <si>
    <t>028087191</t>
  </si>
  <si>
    <t>张津</t>
  </si>
  <si>
    <t>01010603528</t>
  </si>
  <si>
    <t>028088192</t>
  </si>
  <si>
    <t>秦嘉遥</t>
  </si>
  <si>
    <t>01010101007</t>
  </si>
  <si>
    <t>028088193</t>
  </si>
  <si>
    <t>王润润</t>
  </si>
  <si>
    <t>01011803318</t>
  </si>
  <si>
    <t>李欣烨</t>
  </si>
  <si>
    <t>028089194</t>
  </si>
  <si>
    <t>01010802104</t>
  </si>
  <si>
    <t>徐银刚</t>
  </si>
  <si>
    <t>01010700822</t>
  </si>
  <si>
    <t>鄂烨</t>
  </si>
  <si>
    <t>01010902126</t>
  </si>
  <si>
    <t>028090195</t>
  </si>
  <si>
    <t>曾媛媛</t>
  </si>
  <si>
    <t>01011502228</t>
  </si>
  <si>
    <t>028091196</t>
  </si>
  <si>
    <t>王兴坤</t>
  </si>
  <si>
    <t>01011701216</t>
  </si>
  <si>
    <t>柴尚斌</t>
  </si>
  <si>
    <t>028092197</t>
  </si>
  <si>
    <t>01011800402</t>
  </si>
  <si>
    <t>028092198</t>
  </si>
  <si>
    <t>师文精</t>
  </si>
  <si>
    <t>01011602028</t>
  </si>
  <si>
    <t>刘力平</t>
  </si>
  <si>
    <t>028092199</t>
  </si>
  <si>
    <t>01010101911</t>
  </si>
  <si>
    <t>鲁昀</t>
  </si>
  <si>
    <t>028093200</t>
  </si>
  <si>
    <t>01010903003</t>
  </si>
  <si>
    <t>火心</t>
  </si>
  <si>
    <t>01011701301</t>
  </si>
  <si>
    <t>郑明星</t>
  </si>
  <si>
    <t>028094201</t>
  </si>
  <si>
    <t>01011502815</t>
  </si>
  <si>
    <t>王旭娟</t>
  </si>
  <si>
    <t>01011402101</t>
  </si>
  <si>
    <t>张亨萃</t>
  </si>
  <si>
    <t>028094202</t>
  </si>
  <si>
    <t>01010801327</t>
  </si>
  <si>
    <t>段荣</t>
  </si>
  <si>
    <t>028095203</t>
  </si>
  <si>
    <t>01010901723</t>
  </si>
  <si>
    <t>028095204</t>
  </si>
  <si>
    <t>01011100725</t>
  </si>
  <si>
    <t>028096205</t>
  </si>
  <si>
    <t>杨小萍</t>
  </si>
  <si>
    <t>01011903024</t>
  </si>
  <si>
    <t>赵春燕</t>
  </si>
  <si>
    <t>01011101223</t>
  </si>
  <si>
    <t>028097206</t>
  </si>
  <si>
    <t>01011901329</t>
  </si>
  <si>
    <t>028098207</t>
  </si>
  <si>
    <t>01011302519</t>
  </si>
  <si>
    <t>01011101312</t>
  </si>
  <si>
    <t>准考证号</t>
  </si>
  <si>
    <t>报考职位代码</t>
  </si>
  <si>
    <t>笔试总成绩</t>
  </si>
  <si>
    <t>面试成绩</t>
  </si>
  <si>
    <t>综合成绩</t>
  </si>
  <si>
    <t>体能测评结果</t>
  </si>
  <si>
    <t>合格</t>
  </si>
  <si>
    <t>体检结果</t>
  </si>
  <si>
    <t>合格</t>
  </si>
  <si>
    <t>01010302703</t>
  </si>
  <si>
    <t>贺磊</t>
  </si>
  <si>
    <t>赵德亮</t>
  </si>
  <si>
    <t>支文亚</t>
  </si>
  <si>
    <t>李元浩</t>
  </si>
  <si>
    <t>马元丰</t>
  </si>
  <si>
    <t>沈伟</t>
  </si>
  <si>
    <t>王昕</t>
  </si>
  <si>
    <t>効健伟</t>
  </si>
  <si>
    <t>李爽</t>
  </si>
  <si>
    <t>杨峰</t>
  </si>
  <si>
    <t>张家旋</t>
  </si>
  <si>
    <t>郭杨正</t>
  </si>
  <si>
    <t>任鹏飞</t>
  </si>
  <si>
    <t>王晨旭</t>
  </si>
  <si>
    <t>韩竟博</t>
  </si>
  <si>
    <t>苏帅武</t>
  </si>
  <si>
    <t>康彦忠</t>
  </si>
  <si>
    <t>张亚岗</t>
  </si>
  <si>
    <t>王安</t>
  </si>
  <si>
    <t>李强</t>
  </si>
  <si>
    <t>杨瑞鹏</t>
  </si>
  <si>
    <t>程世军</t>
  </si>
  <si>
    <t>李政</t>
  </si>
  <si>
    <t>白鹏</t>
  </si>
  <si>
    <t>陶永鹏</t>
  </si>
  <si>
    <t>王瑞</t>
  </si>
  <si>
    <t>马涛</t>
  </si>
  <si>
    <t>徐彦强</t>
  </si>
  <si>
    <t>申永攀</t>
  </si>
  <si>
    <t>张国财</t>
  </si>
  <si>
    <t>马成忠</t>
  </si>
  <si>
    <t>何朝阳</t>
  </si>
  <si>
    <t>杨集元</t>
  </si>
  <si>
    <t>牛志强</t>
  </si>
  <si>
    <t>王红</t>
  </si>
  <si>
    <t>于子恒</t>
  </si>
  <si>
    <t>刘鹏涛</t>
  </si>
  <si>
    <t>任斌</t>
  </si>
  <si>
    <t>谢腾</t>
  </si>
  <si>
    <t>刘帅</t>
  </si>
  <si>
    <t>李云辉</t>
  </si>
  <si>
    <t>沈润趸</t>
  </si>
  <si>
    <t>周彦强</t>
  </si>
  <si>
    <t>薛祺</t>
  </si>
  <si>
    <t>郜利东</t>
  </si>
  <si>
    <t>李席军</t>
  </si>
  <si>
    <t>陈雄雄</t>
  </si>
  <si>
    <t>刘会珍</t>
  </si>
  <si>
    <t>成晓邦</t>
  </si>
  <si>
    <t>028001001</t>
  </si>
  <si>
    <t>考察结果</t>
  </si>
  <si>
    <t>合格</t>
  </si>
  <si>
    <t>01010101402</t>
  </si>
  <si>
    <t>李琪贵</t>
  </si>
  <si>
    <t>合格</t>
  </si>
  <si>
    <t>01011102218</t>
  </si>
  <si>
    <t>景宏亮</t>
  </si>
  <si>
    <t>01011801522</t>
  </si>
  <si>
    <t>李婧</t>
  </si>
  <si>
    <t>2016年考录公务员拟录用人员名单</t>
  </si>
  <si>
    <t>合格</t>
  </si>
  <si>
    <t>合格</t>
  </si>
  <si>
    <t>合格</t>
  </si>
  <si>
    <t>合格</t>
  </si>
  <si>
    <t>张玉春</t>
  </si>
  <si>
    <t>合格</t>
  </si>
  <si>
    <t>合格</t>
  </si>
  <si>
    <t>李羿飞</t>
  </si>
  <si>
    <t>谢亮</t>
  </si>
  <si>
    <t>孙翔</t>
  </si>
  <si>
    <t>王嘉立</t>
  </si>
  <si>
    <t>孙霞</t>
  </si>
  <si>
    <t>田甜</t>
  </si>
  <si>
    <t>高岚萱</t>
  </si>
  <si>
    <t>合格</t>
  </si>
  <si>
    <t>合格</t>
  </si>
  <si>
    <t>合格</t>
  </si>
  <si>
    <t>孟倩</t>
  </si>
  <si>
    <t>郭晶晶</t>
  </si>
  <si>
    <t>王婷</t>
  </si>
  <si>
    <t>张雪钦</t>
  </si>
  <si>
    <t>桂亚楠</t>
  </si>
  <si>
    <t>赵杰</t>
  </si>
  <si>
    <t>高皓楠</t>
  </si>
  <si>
    <t>程馨熠</t>
  </si>
  <si>
    <t>祁磊</t>
  </si>
  <si>
    <t>刘洋</t>
  </si>
  <si>
    <t>韩富斌</t>
  </si>
  <si>
    <t>马文俊</t>
  </si>
  <si>
    <t>苏维维</t>
  </si>
  <si>
    <t>合格</t>
  </si>
  <si>
    <t>赵保宁</t>
  </si>
  <si>
    <t>王联伟</t>
  </si>
  <si>
    <t>谢勃</t>
  </si>
  <si>
    <t>01011902314</t>
  </si>
  <si>
    <t>周海江</t>
  </si>
  <si>
    <t>028003006</t>
  </si>
  <si>
    <t>合格</t>
  </si>
  <si>
    <t>柴江柏</t>
  </si>
  <si>
    <t>王亚男</t>
  </si>
  <si>
    <t>叶根发</t>
  </si>
  <si>
    <t>吴婷婷</t>
  </si>
  <si>
    <t>杨璐</t>
  </si>
  <si>
    <t>杨志幸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</si>
  <si>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</si>
  <si>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</si>
  <si>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</si>
  <si>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</si>
  <si>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</si>
  <si>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</si>
  <si>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</si>
  <si>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</si>
  <si>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</si>
  <si>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</si>
  <si>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</si>
  <si>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</si>
  <si>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</si>
  <si>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</si>
  <si>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</si>
  <si>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</si>
  <si>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</si>
  <si>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</si>
  <si>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</si>
  <si>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</si>
  <si>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</si>
  <si>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</si>
  <si>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</si>
  <si>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</si>
  <si>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</si>
  <si>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</si>
  <si>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</si>
  <si>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</si>
  <si>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</si>
  <si>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</si>
  <si>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</si>
  <si>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</si>
  <si>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</si>
  <si>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</si>
  <si>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</si>
  <si>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</si>
  <si>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</si>
  <si>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</si>
  <si>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</si>
  <si>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</si>
  <si>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</si>
  <si>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</si>
  <si>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</si>
  <si>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</si>
  <si>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</si>
  <si>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</si>
  <si>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</si>
  <si>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</si>
  <si>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</si>
  <si>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</si>
  <si>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</si>
  <si>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</si>
  <si>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</si>
  <si>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</si>
  <si>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</si>
  <si>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</si>
  <si>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</si>
  <si>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</si>
  <si>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</si>
  <si>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</si>
  <si>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</si>
  <si>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</si>
  <si>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</si>
  <si>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</si>
  <si>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</si>
  <si>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</si>
  <si>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</si>
  <si>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</si>
  <si>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</si>
  <si>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</si>
  <si>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</si>
  <si>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</si>
  <si>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</si>
  <si>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</si>
  <si>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</si>
  <si>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</si>
  <si>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</si>
  <si>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</si>
  <si>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</si>
  <si>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</si>
  <si>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</si>
  <si>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</si>
  <si>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</si>
  <si>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</si>
  <si>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</si>
  <si>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</si>
  <si>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</si>
  <si>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</si>
  <si>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</si>
  <si>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许煜璐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</si>
  <si>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</si>
  <si>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</si>
  <si>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</si>
  <si>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</si>
  <si>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</si>
  <si>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</si>
  <si>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</si>
  <si>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</si>
  <si>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</si>
  <si>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</si>
  <si>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</si>
  <si>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</si>
  <si>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</si>
  <si>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</si>
  <si>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</si>
  <si>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</si>
  <si>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01011301810</t>
  </si>
  <si>
    <t>高鑫</t>
  </si>
  <si>
    <t>028035069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</si>
  <si>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</si>
  <si>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</si>
  <si>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</si>
  <si>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</si>
  <si>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</si>
  <si>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</si>
  <si>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</si>
  <si>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</si>
  <si>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</si>
  <si>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</si>
  <si>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</si>
  <si>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</si>
  <si>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</si>
  <si>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</si>
  <si>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01011602114</t>
  </si>
  <si>
    <t>程艳丽</t>
  </si>
  <si>
    <t>028037076</t>
  </si>
  <si>
    <t>合格</t>
  </si>
  <si>
    <t>合格</t>
  </si>
  <si>
    <t>沈昌峰</t>
  </si>
  <si>
    <t>合格</t>
  </si>
  <si>
    <t>合格</t>
  </si>
  <si>
    <t>马亚</t>
  </si>
  <si>
    <t>01011803603</t>
  </si>
  <si>
    <t>孙香云</t>
  </si>
  <si>
    <t>028043085</t>
  </si>
  <si>
    <t>合格</t>
  </si>
  <si>
    <t>合格</t>
  </si>
  <si>
    <t>合格</t>
  </si>
  <si>
    <t>合格</t>
  </si>
  <si>
    <t>合格</t>
  </si>
  <si>
    <t>合格</t>
  </si>
  <si>
    <t>01011101309</t>
  </si>
  <si>
    <t>曹阳</t>
  </si>
  <si>
    <t>028045092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</si>
  <si>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</si>
  <si>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</si>
  <si>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</si>
  <si>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</si>
  <si>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</si>
  <si>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</si>
  <si>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</si>
  <si>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</si>
  <si>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</si>
  <si>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</si>
  <si>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</si>
  <si>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</si>
  <si>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</si>
  <si>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</si>
  <si>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</si>
  <si>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</si>
  <si>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</si>
  <si>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</si>
  <si>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</si>
  <si>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</si>
  <si>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杨歆华</t>
  </si>
  <si>
    <t>合格</t>
  </si>
  <si>
    <t>合格</t>
  </si>
  <si>
    <t>01010702103</t>
  </si>
  <si>
    <t>包志康</t>
  </si>
  <si>
    <t>028046108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</si>
  <si>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</si>
  <si>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</si>
  <si>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</si>
  <si>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</si>
  <si>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</si>
  <si>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</si>
  <si>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</si>
  <si>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</si>
  <si>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</si>
  <si>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</si>
  <si>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潘绮</t>
  </si>
  <si>
    <t>王梧憩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</si>
  <si>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</si>
  <si>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</si>
  <si>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</si>
  <si>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</si>
  <si>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</si>
  <si>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</si>
  <si>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</si>
  <si>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</si>
  <si>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</si>
  <si>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</si>
  <si>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</si>
  <si>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</si>
  <si>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</si>
  <si>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</si>
  <si>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</si>
  <si>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</si>
  <si>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</si>
  <si>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</si>
  <si>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</si>
  <si>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</si>
  <si>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</si>
  <si>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</si>
  <si>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</si>
  <si>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</si>
  <si>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</si>
  <si>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</si>
  <si>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</si>
  <si>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</si>
  <si>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</si>
  <si>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</si>
  <si>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</si>
  <si>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</si>
  <si>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</si>
  <si>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</si>
  <si>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</si>
  <si>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</si>
  <si>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</si>
  <si>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</si>
  <si>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</si>
  <si>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</si>
  <si>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</si>
  <si>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</si>
  <si>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</si>
  <si>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01010400213</t>
  </si>
  <si>
    <t>徐羽</t>
  </si>
  <si>
    <t>028070155</t>
  </si>
  <si>
    <t>合格</t>
  </si>
  <si>
    <t>合格</t>
  </si>
  <si>
    <t>合格</t>
  </si>
  <si>
    <t>合格</t>
  </si>
  <si>
    <t>合格</t>
  </si>
  <si>
    <t>合格</t>
  </si>
  <si>
    <t>袁菽贤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</si>
  <si>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</si>
  <si>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</si>
  <si>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</si>
  <si>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</si>
  <si>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</si>
  <si>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</si>
  <si>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</si>
  <si>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</si>
  <si>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</si>
  <si>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</si>
  <si>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</si>
  <si>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</si>
  <si>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</si>
  <si>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</si>
  <si>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</si>
  <si>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</si>
  <si>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</si>
  <si>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</si>
  <si>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</si>
  <si>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</si>
  <si>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</si>
  <si>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</si>
  <si>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王毅</t>
  </si>
  <si>
    <t>蔡楚颜</t>
  </si>
  <si>
    <t>金雯</t>
  </si>
  <si>
    <t>梁巧红</t>
  </si>
  <si>
    <t>张恺</t>
  </si>
  <si>
    <t>许雪莲</t>
  </si>
  <si>
    <t>令永宁</t>
  </si>
  <si>
    <t>郭天福</t>
  </si>
  <si>
    <t>石麟</t>
  </si>
  <si>
    <t>邸玲玉</t>
  </si>
  <si>
    <t>俞才翔</t>
  </si>
  <si>
    <t>赵俊莲</t>
  </si>
  <si>
    <t>戴升龙</t>
  </si>
  <si>
    <t>王锦宜</t>
  </si>
  <si>
    <t>田龙成</t>
  </si>
  <si>
    <t>李富文</t>
  </si>
  <si>
    <t>01010303110</t>
  </si>
  <si>
    <t>张培祯</t>
  </si>
  <si>
    <t>028085183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</si>
  <si>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</si>
  <si>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</si>
  <si>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</si>
  <si>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</si>
  <si>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</si>
  <si>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</si>
  <si>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</si>
  <si>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</si>
  <si>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</si>
  <si>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</si>
  <si>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01011602105</t>
  </si>
  <si>
    <t>陈国风</t>
  </si>
  <si>
    <t>028090195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</si>
  <si>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</si>
  <si>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</si>
  <si>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</si>
  <si>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</si>
  <si>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</si>
  <si>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</si>
  <si>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</si>
  <si>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</si>
  <si>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魏舰洋</t>
  </si>
  <si>
    <t>杨琳</t>
  </si>
  <si>
    <t>姓  名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</si>
</sst>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5" fontId="4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4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185" fontId="44" fillId="33" borderId="10" xfId="0" applyNumberFormat="1" applyFont="1" applyFill="1" applyBorder="1" applyAlignment="1">
      <alignment horizontal="center" vertical="center"/>
    </xf>
    <xf numFmtId="185" fontId="44" fillId="33" borderId="11" xfId="0" applyNumberFormat="1" applyFont="1" applyFill="1" applyBorder="1" applyAlignment="1">
      <alignment horizontal="center" vertical="center"/>
    </xf>
    <xf numFmtId="185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33" borderId="0" xfId="0" applyFont="1" applyFill="1" applyAlignment="1">
      <alignment vertical="center"/>
    </xf>
    <xf numFmtId="184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185" fontId="4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45" fillId="33" borderId="10" xfId="0" applyNumberFormat="1" applyFont="1" applyFill="1" applyBorder="1" applyAlignment="1">
      <alignment horizontal="center" vertical="center"/>
    </xf>
    <xf numFmtId="0" fontId="25" fillId="33" borderId="10" xfId="40" applyFont="1" applyFill="1" applyBorder="1" applyAlignment="1">
      <alignment horizontal="center" vertical="center"/>
      <protection/>
    </xf>
    <xf numFmtId="184" fontId="25" fillId="33" borderId="10" xfId="40" applyNumberFormat="1" applyFont="1" applyFill="1" applyBorder="1" applyAlignment="1">
      <alignment horizontal="center" vertical="center"/>
      <protection/>
    </xf>
    <xf numFmtId="0" fontId="25" fillId="33" borderId="10" xfId="39" applyFont="1" applyFill="1" applyBorder="1" applyAlignment="1">
      <alignment horizontal="center" vertical="center"/>
      <protection/>
    </xf>
    <xf numFmtId="184" fontId="25" fillId="33" borderId="10" xfId="39" applyNumberFormat="1" applyFont="1" applyFill="1" applyBorder="1" applyAlignment="1">
      <alignment horizontal="center" vertical="center"/>
      <protection/>
    </xf>
    <xf numFmtId="185" fontId="25" fillId="33" borderId="10" xfId="39" applyNumberFormat="1" applyFont="1" applyFill="1" applyBorder="1" applyAlignment="1">
      <alignment horizontal="center" vertical="center"/>
      <protection/>
    </xf>
    <xf numFmtId="0" fontId="25" fillId="33" borderId="10" xfId="41" applyFont="1" applyFill="1" applyBorder="1" applyAlignment="1">
      <alignment horizontal="center" vertical="center"/>
      <protection/>
    </xf>
    <xf numFmtId="184" fontId="25" fillId="33" borderId="10" xfId="41" applyNumberFormat="1" applyFont="1" applyFill="1" applyBorder="1" applyAlignment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常规 3" xfId="40"/>
    <cellStyle name="常规 6" xfId="41"/>
    <cellStyle name="Hyperlink" xfId="42"/>
    <cellStyle name="好" xfId="43"/>
    <cellStyle name="汇总" xfId="44"/>
    <cellStyle name="计算" xfId="45"/>
    <cellStyle name="检查单元格" xfId="46"/>
    <cellStyle name="解释性文本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适中" xfId="56"/>
    <cellStyle name="输出" xfId="57"/>
    <cellStyle name="输入" xfId="58"/>
    <cellStyle name="Followed Hyperlink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4"/>
  <sheetViews>
    <sheetView tabSelected="1" zoomScale="98" zoomScaleNormal="98" zoomScalePageLayoutView="0" workbookViewId="0" topLeftCell="A1">
      <selection activeCell="L6" sqref="L6"/>
    </sheetView>
  </sheetViews>
  <sheetFormatPr defaultColWidth="9.140625" defaultRowHeight="15"/>
  <cols>
    <col min="1" max="1" width="14.7109375" style="22" customWidth="1"/>
    <col min="2" max="2" width="11.00390625" style="23" customWidth="1"/>
    <col min="3" max="3" width="13.8515625" style="22" customWidth="1"/>
    <col min="4" max="4" width="10.00390625" style="24" customWidth="1"/>
    <col min="5" max="6" width="8.57421875" style="24" customWidth="1"/>
    <col min="7" max="7" width="7.7109375" style="25" customWidth="1"/>
    <col min="8" max="8" width="6.421875" style="26" customWidth="1"/>
    <col min="9" max="9" width="7.7109375" style="1" customWidth="1"/>
    <col min="10" max="16384" width="9.00390625" style="1" customWidth="1"/>
  </cols>
  <sheetData>
    <row r="1" spans="1:9" ht="67.5" customHeight="1">
      <c r="A1" s="27" t="s">
        <v>918</v>
      </c>
      <c r="B1" s="28"/>
      <c r="C1" s="28"/>
      <c r="D1" s="28"/>
      <c r="E1" s="28"/>
      <c r="F1" s="28"/>
      <c r="G1" s="28"/>
      <c r="H1" s="28"/>
      <c r="I1" s="28"/>
    </row>
    <row r="2" spans="1:9" s="10" customFormat="1" ht="39" customHeight="1">
      <c r="A2" s="3" t="s">
        <v>849</v>
      </c>
      <c r="B2" s="4" t="s">
        <v>1262</v>
      </c>
      <c r="C2" s="5" t="s">
        <v>850</v>
      </c>
      <c r="D2" s="6" t="s">
        <v>851</v>
      </c>
      <c r="E2" s="6" t="s">
        <v>852</v>
      </c>
      <c r="F2" s="6" t="s">
        <v>853</v>
      </c>
      <c r="G2" s="7" t="s">
        <v>854</v>
      </c>
      <c r="H2" s="8" t="s">
        <v>856</v>
      </c>
      <c r="I2" s="9" t="s">
        <v>909</v>
      </c>
    </row>
    <row r="3" spans="1:9" s="10" customFormat="1" ht="30" customHeight="1">
      <c r="A3" s="3" t="s">
        <v>1</v>
      </c>
      <c r="B3" s="4" t="s">
        <v>860</v>
      </c>
      <c r="C3" s="3" t="s">
        <v>0</v>
      </c>
      <c r="D3" s="9">
        <v>133.4</v>
      </c>
      <c r="E3" s="9">
        <v>87.6</v>
      </c>
      <c r="F3" s="9">
        <f aca="true" t="shared" si="0" ref="F3:F66">D3*0.3+E3*0.4</f>
        <v>75.06</v>
      </c>
      <c r="G3" s="11" t="s">
        <v>855</v>
      </c>
      <c r="H3" s="12" t="s">
        <v>857</v>
      </c>
      <c r="I3" s="2" t="s">
        <v>910</v>
      </c>
    </row>
    <row r="4" spans="1:9" s="10" customFormat="1" ht="30" customHeight="1">
      <c r="A4" s="3" t="s">
        <v>2</v>
      </c>
      <c r="B4" s="4" t="s">
        <v>861</v>
      </c>
      <c r="C4" s="3" t="s">
        <v>0</v>
      </c>
      <c r="D4" s="9">
        <v>130.6</v>
      </c>
      <c r="E4" s="9">
        <v>88.8</v>
      </c>
      <c r="F4" s="9">
        <f t="shared" si="0"/>
        <v>74.7</v>
      </c>
      <c r="G4" s="11" t="s">
        <v>855</v>
      </c>
      <c r="H4" s="12" t="s">
        <v>857</v>
      </c>
      <c r="I4" s="2" t="s">
        <v>910</v>
      </c>
    </row>
    <row r="5" spans="1:9" s="10" customFormat="1" ht="30" customHeight="1">
      <c r="A5" s="3" t="s">
        <v>3</v>
      </c>
      <c r="B5" s="4" t="s">
        <v>862</v>
      </c>
      <c r="C5" s="3" t="s">
        <v>0</v>
      </c>
      <c r="D5" s="9">
        <v>125.6</v>
      </c>
      <c r="E5" s="9">
        <v>88.8</v>
      </c>
      <c r="F5" s="9">
        <f t="shared" si="0"/>
        <v>73.2</v>
      </c>
      <c r="G5" s="11" t="s">
        <v>855</v>
      </c>
      <c r="H5" s="12" t="s">
        <v>857</v>
      </c>
      <c r="I5" s="2" t="s">
        <v>910</v>
      </c>
    </row>
    <row r="6" spans="1:9" s="10" customFormat="1" ht="30" customHeight="1">
      <c r="A6" s="3" t="s">
        <v>4</v>
      </c>
      <c r="B6" s="4" t="s">
        <v>863</v>
      </c>
      <c r="C6" s="3" t="s">
        <v>0</v>
      </c>
      <c r="D6" s="9">
        <v>123.7</v>
      </c>
      <c r="E6" s="9">
        <v>89.2</v>
      </c>
      <c r="F6" s="9">
        <f t="shared" si="0"/>
        <v>72.78999999999999</v>
      </c>
      <c r="G6" s="11" t="s">
        <v>855</v>
      </c>
      <c r="H6" s="12" t="s">
        <v>857</v>
      </c>
      <c r="I6" s="2" t="s">
        <v>910</v>
      </c>
    </row>
    <row r="7" spans="1:9" s="10" customFormat="1" ht="30" customHeight="1">
      <c r="A7" s="3" t="s">
        <v>6</v>
      </c>
      <c r="B7" s="4" t="s">
        <v>864</v>
      </c>
      <c r="C7" s="3" t="s">
        <v>0</v>
      </c>
      <c r="D7" s="9">
        <v>120.3</v>
      </c>
      <c r="E7" s="9">
        <v>90.2</v>
      </c>
      <c r="F7" s="9">
        <f t="shared" si="0"/>
        <v>72.17</v>
      </c>
      <c r="G7" s="11" t="s">
        <v>855</v>
      </c>
      <c r="H7" s="12" t="s">
        <v>857</v>
      </c>
      <c r="I7" s="2" t="s">
        <v>910</v>
      </c>
    </row>
    <row r="8" spans="1:9" s="10" customFormat="1" ht="30" customHeight="1">
      <c r="A8" s="3" t="s">
        <v>10</v>
      </c>
      <c r="B8" s="4" t="s">
        <v>865</v>
      </c>
      <c r="C8" s="3" t="s">
        <v>0</v>
      </c>
      <c r="D8" s="9">
        <v>118.9</v>
      </c>
      <c r="E8" s="9">
        <v>90.6</v>
      </c>
      <c r="F8" s="9">
        <f t="shared" si="0"/>
        <v>71.91</v>
      </c>
      <c r="G8" s="11" t="s">
        <v>855</v>
      </c>
      <c r="H8" s="12" t="s">
        <v>857</v>
      </c>
      <c r="I8" s="2" t="s">
        <v>910</v>
      </c>
    </row>
    <row r="9" spans="1:9" s="10" customFormat="1" ht="30" customHeight="1">
      <c r="A9" s="3" t="s">
        <v>5</v>
      </c>
      <c r="B9" s="4" t="s">
        <v>866</v>
      </c>
      <c r="C9" s="3" t="s">
        <v>0</v>
      </c>
      <c r="D9" s="9">
        <v>123.3</v>
      </c>
      <c r="E9" s="9">
        <v>87.2</v>
      </c>
      <c r="F9" s="9">
        <f t="shared" si="0"/>
        <v>71.87</v>
      </c>
      <c r="G9" s="11" t="s">
        <v>855</v>
      </c>
      <c r="H9" s="12" t="s">
        <v>857</v>
      </c>
      <c r="I9" s="2" t="s">
        <v>910</v>
      </c>
    </row>
    <row r="10" spans="1:9" s="10" customFormat="1" ht="30" customHeight="1">
      <c r="A10" s="3" t="s">
        <v>11</v>
      </c>
      <c r="B10" s="4" t="s">
        <v>867</v>
      </c>
      <c r="C10" s="3" t="s">
        <v>0</v>
      </c>
      <c r="D10" s="9">
        <v>118</v>
      </c>
      <c r="E10" s="9">
        <v>90.4</v>
      </c>
      <c r="F10" s="9">
        <f t="shared" si="0"/>
        <v>71.56</v>
      </c>
      <c r="G10" s="11" t="s">
        <v>855</v>
      </c>
      <c r="H10" s="12" t="s">
        <v>857</v>
      </c>
      <c r="I10" s="2" t="s">
        <v>910</v>
      </c>
    </row>
    <row r="11" spans="1:9" s="10" customFormat="1" ht="30" customHeight="1">
      <c r="A11" s="3" t="s">
        <v>16</v>
      </c>
      <c r="B11" s="4" t="s">
        <v>868</v>
      </c>
      <c r="C11" s="3" t="s">
        <v>0</v>
      </c>
      <c r="D11" s="9">
        <v>117.2</v>
      </c>
      <c r="E11" s="9">
        <v>91</v>
      </c>
      <c r="F11" s="9">
        <f t="shared" si="0"/>
        <v>71.56</v>
      </c>
      <c r="G11" s="11" t="s">
        <v>855</v>
      </c>
      <c r="H11" s="12" t="s">
        <v>857</v>
      </c>
      <c r="I11" s="2" t="s">
        <v>910</v>
      </c>
    </row>
    <row r="12" spans="1:9" s="10" customFormat="1" ht="30" customHeight="1">
      <c r="A12" s="3" t="s">
        <v>15</v>
      </c>
      <c r="B12" s="4" t="s">
        <v>869</v>
      </c>
      <c r="C12" s="3" t="s">
        <v>0</v>
      </c>
      <c r="D12" s="9">
        <v>117.2</v>
      </c>
      <c r="E12" s="9">
        <v>90.6</v>
      </c>
      <c r="F12" s="9">
        <f t="shared" si="0"/>
        <v>71.4</v>
      </c>
      <c r="G12" s="11" t="s">
        <v>855</v>
      </c>
      <c r="H12" s="12" t="s">
        <v>857</v>
      </c>
      <c r="I12" s="2" t="s">
        <v>910</v>
      </c>
    </row>
    <row r="13" spans="1:9" s="10" customFormat="1" ht="30" customHeight="1">
      <c r="A13" s="3" t="s">
        <v>24</v>
      </c>
      <c r="B13" s="4" t="s">
        <v>870</v>
      </c>
      <c r="C13" s="3" t="s">
        <v>0</v>
      </c>
      <c r="D13" s="9">
        <v>114.9</v>
      </c>
      <c r="E13" s="9">
        <v>92</v>
      </c>
      <c r="F13" s="9">
        <f t="shared" si="0"/>
        <v>71.27000000000001</v>
      </c>
      <c r="G13" s="11" t="s">
        <v>855</v>
      </c>
      <c r="H13" s="12" t="s">
        <v>857</v>
      </c>
      <c r="I13" s="2" t="s">
        <v>910</v>
      </c>
    </row>
    <row r="14" spans="1:9" s="10" customFormat="1" ht="30" customHeight="1">
      <c r="A14" s="3" t="s">
        <v>18</v>
      </c>
      <c r="B14" s="4" t="s">
        <v>871</v>
      </c>
      <c r="C14" s="3" t="s">
        <v>0</v>
      </c>
      <c r="D14" s="9">
        <v>116.7</v>
      </c>
      <c r="E14" s="9">
        <v>90.6</v>
      </c>
      <c r="F14" s="9">
        <f t="shared" si="0"/>
        <v>71.25</v>
      </c>
      <c r="G14" s="11" t="s">
        <v>855</v>
      </c>
      <c r="H14" s="12" t="s">
        <v>857</v>
      </c>
      <c r="I14" s="2" t="s">
        <v>910</v>
      </c>
    </row>
    <row r="15" spans="1:9" s="10" customFormat="1" ht="30" customHeight="1">
      <c r="A15" s="3" t="s">
        <v>13</v>
      </c>
      <c r="B15" s="4" t="s">
        <v>872</v>
      </c>
      <c r="C15" s="3" t="s">
        <v>0</v>
      </c>
      <c r="D15" s="9">
        <v>117.3</v>
      </c>
      <c r="E15" s="9">
        <v>89.8</v>
      </c>
      <c r="F15" s="9">
        <f t="shared" si="0"/>
        <v>71.11</v>
      </c>
      <c r="G15" s="11" t="s">
        <v>855</v>
      </c>
      <c r="H15" s="12" t="s">
        <v>857</v>
      </c>
      <c r="I15" s="2" t="s">
        <v>910</v>
      </c>
    </row>
    <row r="16" spans="1:9" s="10" customFormat="1" ht="30" customHeight="1">
      <c r="A16" s="3" t="s">
        <v>25</v>
      </c>
      <c r="B16" s="4" t="s">
        <v>873</v>
      </c>
      <c r="C16" s="3" t="s">
        <v>0</v>
      </c>
      <c r="D16" s="9">
        <v>114.1</v>
      </c>
      <c r="E16" s="9">
        <v>92.2</v>
      </c>
      <c r="F16" s="9">
        <f t="shared" si="0"/>
        <v>71.11</v>
      </c>
      <c r="G16" s="11" t="s">
        <v>855</v>
      </c>
      <c r="H16" s="12" t="s">
        <v>857</v>
      </c>
      <c r="I16" s="2" t="s">
        <v>910</v>
      </c>
    </row>
    <row r="17" spans="1:9" s="10" customFormat="1" ht="30" customHeight="1">
      <c r="A17" s="3" t="s">
        <v>19</v>
      </c>
      <c r="B17" s="4" t="s">
        <v>874</v>
      </c>
      <c r="C17" s="3" t="s">
        <v>0</v>
      </c>
      <c r="D17" s="9">
        <v>116.1</v>
      </c>
      <c r="E17" s="9">
        <v>90.4</v>
      </c>
      <c r="F17" s="9">
        <f t="shared" si="0"/>
        <v>70.99000000000001</v>
      </c>
      <c r="G17" s="11" t="s">
        <v>855</v>
      </c>
      <c r="H17" s="12" t="s">
        <v>857</v>
      </c>
      <c r="I17" s="2" t="s">
        <v>910</v>
      </c>
    </row>
    <row r="18" spans="1:9" s="10" customFormat="1" ht="30" customHeight="1">
      <c r="A18" s="3" t="s">
        <v>26</v>
      </c>
      <c r="B18" s="4" t="s">
        <v>875</v>
      </c>
      <c r="C18" s="3" t="s">
        <v>0</v>
      </c>
      <c r="D18" s="9">
        <v>114.1</v>
      </c>
      <c r="E18" s="9">
        <v>91.8</v>
      </c>
      <c r="F18" s="9">
        <f t="shared" si="0"/>
        <v>70.94999999999999</v>
      </c>
      <c r="G18" s="11" t="s">
        <v>855</v>
      </c>
      <c r="H18" s="12" t="s">
        <v>857</v>
      </c>
      <c r="I18" s="2" t="s">
        <v>910</v>
      </c>
    </row>
    <row r="19" spans="1:9" s="10" customFormat="1" ht="30" customHeight="1">
      <c r="A19" s="3" t="s">
        <v>8</v>
      </c>
      <c r="B19" s="4" t="s">
        <v>876</v>
      </c>
      <c r="C19" s="3" t="s">
        <v>0</v>
      </c>
      <c r="D19" s="9">
        <v>119.8</v>
      </c>
      <c r="E19" s="9">
        <v>87.4</v>
      </c>
      <c r="F19" s="9">
        <f t="shared" si="0"/>
        <v>70.9</v>
      </c>
      <c r="G19" s="11" t="s">
        <v>855</v>
      </c>
      <c r="H19" s="12" t="s">
        <v>857</v>
      </c>
      <c r="I19" s="2" t="s">
        <v>910</v>
      </c>
    </row>
    <row r="20" spans="1:9" s="10" customFormat="1" ht="30" customHeight="1">
      <c r="A20" s="3" t="s">
        <v>7</v>
      </c>
      <c r="B20" s="4" t="s">
        <v>877</v>
      </c>
      <c r="C20" s="3" t="s">
        <v>0</v>
      </c>
      <c r="D20" s="9">
        <v>119.9</v>
      </c>
      <c r="E20" s="9">
        <v>87.2</v>
      </c>
      <c r="F20" s="9">
        <f t="shared" si="0"/>
        <v>70.85</v>
      </c>
      <c r="G20" s="11" t="s">
        <v>855</v>
      </c>
      <c r="H20" s="12" t="s">
        <v>857</v>
      </c>
      <c r="I20" s="2" t="s">
        <v>910</v>
      </c>
    </row>
    <row r="21" spans="1:9" s="10" customFormat="1" ht="30" customHeight="1">
      <c r="A21" s="3" t="s">
        <v>21</v>
      </c>
      <c r="B21" s="4" t="s">
        <v>878</v>
      </c>
      <c r="C21" s="3" t="s">
        <v>0</v>
      </c>
      <c r="D21" s="9">
        <v>115.8</v>
      </c>
      <c r="E21" s="9">
        <v>90.2</v>
      </c>
      <c r="F21" s="9">
        <f t="shared" si="0"/>
        <v>70.82</v>
      </c>
      <c r="G21" s="11" t="s">
        <v>855</v>
      </c>
      <c r="H21" s="12" t="s">
        <v>857</v>
      </c>
      <c r="I21" s="2" t="s">
        <v>910</v>
      </c>
    </row>
    <row r="22" spans="1:9" s="10" customFormat="1" ht="30" customHeight="1">
      <c r="A22" s="3" t="s">
        <v>40</v>
      </c>
      <c r="B22" s="4" t="s">
        <v>879</v>
      </c>
      <c r="C22" s="3" t="s">
        <v>0</v>
      </c>
      <c r="D22" s="9">
        <v>112</v>
      </c>
      <c r="E22" s="9">
        <v>92</v>
      </c>
      <c r="F22" s="9">
        <f t="shared" si="0"/>
        <v>70.4</v>
      </c>
      <c r="G22" s="11" t="s">
        <v>855</v>
      </c>
      <c r="H22" s="12" t="s">
        <v>857</v>
      </c>
      <c r="I22" s="2" t="s">
        <v>910</v>
      </c>
    </row>
    <row r="23" spans="1:9" s="10" customFormat="1" ht="30" customHeight="1">
      <c r="A23" s="3" t="s">
        <v>34</v>
      </c>
      <c r="B23" s="4" t="s">
        <v>880</v>
      </c>
      <c r="C23" s="3" t="s">
        <v>0</v>
      </c>
      <c r="D23" s="9">
        <v>113.2</v>
      </c>
      <c r="E23" s="9">
        <v>91</v>
      </c>
      <c r="F23" s="9">
        <f t="shared" si="0"/>
        <v>70.36</v>
      </c>
      <c r="G23" s="11" t="s">
        <v>855</v>
      </c>
      <c r="H23" s="12" t="s">
        <v>857</v>
      </c>
      <c r="I23" s="2" t="s">
        <v>910</v>
      </c>
    </row>
    <row r="24" spans="1:9" s="10" customFormat="1" ht="30" customHeight="1">
      <c r="A24" s="3" t="s">
        <v>29</v>
      </c>
      <c r="B24" s="4" t="s">
        <v>881</v>
      </c>
      <c r="C24" s="3" t="s">
        <v>0</v>
      </c>
      <c r="D24" s="9">
        <v>113.8</v>
      </c>
      <c r="E24" s="9">
        <v>90.4</v>
      </c>
      <c r="F24" s="9">
        <f t="shared" si="0"/>
        <v>70.30000000000001</v>
      </c>
      <c r="G24" s="11" t="s">
        <v>855</v>
      </c>
      <c r="H24" s="12" t="s">
        <v>857</v>
      </c>
      <c r="I24" s="2" t="s">
        <v>910</v>
      </c>
    </row>
    <row r="25" spans="1:9" s="10" customFormat="1" ht="30" customHeight="1">
      <c r="A25" s="3" t="s">
        <v>36</v>
      </c>
      <c r="B25" s="4" t="s">
        <v>882</v>
      </c>
      <c r="C25" s="3" t="s">
        <v>0</v>
      </c>
      <c r="D25" s="9">
        <v>113</v>
      </c>
      <c r="E25" s="9">
        <v>91</v>
      </c>
      <c r="F25" s="9">
        <f t="shared" si="0"/>
        <v>70.3</v>
      </c>
      <c r="G25" s="11" t="s">
        <v>855</v>
      </c>
      <c r="H25" s="12" t="s">
        <v>857</v>
      </c>
      <c r="I25" s="2" t="s">
        <v>910</v>
      </c>
    </row>
    <row r="26" spans="1:9" s="10" customFormat="1" ht="30" customHeight="1">
      <c r="A26" s="3" t="s">
        <v>27</v>
      </c>
      <c r="B26" s="4" t="s">
        <v>883</v>
      </c>
      <c r="C26" s="3" t="s">
        <v>0</v>
      </c>
      <c r="D26" s="9">
        <v>114</v>
      </c>
      <c r="E26" s="9">
        <v>90.2</v>
      </c>
      <c r="F26" s="9">
        <f t="shared" si="0"/>
        <v>70.28</v>
      </c>
      <c r="G26" s="11" t="s">
        <v>855</v>
      </c>
      <c r="H26" s="12" t="s">
        <v>857</v>
      </c>
      <c r="I26" s="2" t="s">
        <v>910</v>
      </c>
    </row>
    <row r="27" spans="1:9" s="10" customFormat="1" ht="30" customHeight="1">
      <c r="A27" s="3" t="s">
        <v>9</v>
      </c>
      <c r="B27" s="4" t="s">
        <v>884</v>
      </c>
      <c r="C27" s="3" t="s">
        <v>0</v>
      </c>
      <c r="D27" s="9">
        <v>119.2</v>
      </c>
      <c r="E27" s="9">
        <v>86.2</v>
      </c>
      <c r="F27" s="9">
        <f t="shared" si="0"/>
        <v>70.24000000000001</v>
      </c>
      <c r="G27" s="11" t="s">
        <v>855</v>
      </c>
      <c r="H27" s="12" t="s">
        <v>857</v>
      </c>
      <c r="I27" s="2" t="s">
        <v>910</v>
      </c>
    </row>
    <row r="28" spans="1:9" s="10" customFormat="1" ht="30" customHeight="1">
      <c r="A28" s="3" t="s">
        <v>23</v>
      </c>
      <c r="B28" s="4" t="s">
        <v>885</v>
      </c>
      <c r="C28" s="3" t="s">
        <v>0</v>
      </c>
      <c r="D28" s="9">
        <v>115.1</v>
      </c>
      <c r="E28" s="9">
        <v>89.2</v>
      </c>
      <c r="F28" s="9">
        <f t="shared" si="0"/>
        <v>70.21</v>
      </c>
      <c r="G28" s="11" t="s">
        <v>855</v>
      </c>
      <c r="H28" s="12" t="s">
        <v>857</v>
      </c>
      <c r="I28" s="2" t="s">
        <v>910</v>
      </c>
    </row>
    <row r="29" spans="1:9" s="10" customFormat="1" ht="30" customHeight="1">
      <c r="A29" s="3" t="s">
        <v>47</v>
      </c>
      <c r="B29" s="4" t="s">
        <v>886</v>
      </c>
      <c r="C29" s="3" t="s">
        <v>0</v>
      </c>
      <c r="D29" s="9">
        <v>109.9</v>
      </c>
      <c r="E29" s="9">
        <v>92.6</v>
      </c>
      <c r="F29" s="9">
        <f t="shared" si="0"/>
        <v>70.00999999999999</v>
      </c>
      <c r="G29" s="11" t="s">
        <v>855</v>
      </c>
      <c r="H29" s="12" t="s">
        <v>857</v>
      </c>
      <c r="I29" s="2" t="s">
        <v>910</v>
      </c>
    </row>
    <row r="30" spans="1:9" s="10" customFormat="1" ht="30" customHeight="1">
      <c r="A30" s="3" t="s">
        <v>39</v>
      </c>
      <c r="B30" s="4" t="s">
        <v>887</v>
      </c>
      <c r="C30" s="3" t="s">
        <v>0</v>
      </c>
      <c r="D30" s="9">
        <v>112.2</v>
      </c>
      <c r="E30" s="9">
        <v>90.8</v>
      </c>
      <c r="F30" s="9">
        <f t="shared" si="0"/>
        <v>69.97999999999999</v>
      </c>
      <c r="G30" s="11" t="s">
        <v>855</v>
      </c>
      <c r="H30" s="12" t="s">
        <v>857</v>
      </c>
      <c r="I30" s="2" t="s">
        <v>910</v>
      </c>
    </row>
    <row r="31" spans="1:9" s="10" customFormat="1" ht="30" customHeight="1">
      <c r="A31" s="3" t="s">
        <v>22</v>
      </c>
      <c r="B31" s="4" t="s">
        <v>888</v>
      </c>
      <c r="C31" s="3" t="s">
        <v>0</v>
      </c>
      <c r="D31" s="9">
        <v>115.1</v>
      </c>
      <c r="E31" s="9">
        <v>88.6</v>
      </c>
      <c r="F31" s="9">
        <f t="shared" si="0"/>
        <v>69.97</v>
      </c>
      <c r="G31" s="11" t="s">
        <v>855</v>
      </c>
      <c r="H31" s="12" t="s">
        <v>857</v>
      </c>
      <c r="I31" s="2" t="s">
        <v>910</v>
      </c>
    </row>
    <row r="32" spans="1:9" s="10" customFormat="1" ht="30" customHeight="1">
      <c r="A32" s="3" t="s">
        <v>12</v>
      </c>
      <c r="B32" s="4" t="s">
        <v>889</v>
      </c>
      <c r="C32" s="3" t="s">
        <v>0</v>
      </c>
      <c r="D32" s="9">
        <v>117.7</v>
      </c>
      <c r="E32" s="9">
        <v>86.6</v>
      </c>
      <c r="F32" s="9">
        <f t="shared" si="0"/>
        <v>69.95</v>
      </c>
      <c r="G32" s="11" t="s">
        <v>855</v>
      </c>
      <c r="H32" s="12" t="s">
        <v>857</v>
      </c>
      <c r="I32" s="2" t="s">
        <v>910</v>
      </c>
    </row>
    <row r="33" spans="1:9" s="10" customFormat="1" ht="30" customHeight="1">
      <c r="A33" s="3" t="s">
        <v>43</v>
      </c>
      <c r="B33" s="4" t="s">
        <v>890</v>
      </c>
      <c r="C33" s="3" t="s">
        <v>0</v>
      </c>
      <c r="D33" s="9">
        <v>111</v>
      </c>
      <c r="E33" s="9">
        <v>91.6</v>
      </c>
      <c r="F33" s="9">
        <f t="shared" si="0"/>
        <v>69.94</v>
      </c>
      <c r="G33" s="11" t="s">
        <v>855</v>
      </c>
      <c r="H33" s="12" t="s">
        <v>857</v>
      </c>
      <c r="I33" s="2" t="s">
        <v>910</v>
      </c>
    </row>
    <row r="34" spans="1:9" s="10" customFormat="1" ht="30" customHeight="1">
      <c r="A34" s="3" t="s">
        <v>30</v>
      </c>
      <c r="B34" s="4" t="s">
        <v>891</v>
      </c>
      <c r="C34" s="3" t="s">
        <v>0</v>
      </c>
      <c r="D34" s="9">
        <v>113.6</v>
      </c>
      <c r="E34" s="9">
        <v>89.6</v>
      </c>
      <c r="F34" s="9">
        <f t="shared" si="0"/>
        <v>69.91999999999999</v>
      </c>
      <c r="G34" s="11" t="s">
        <v>855</v>
      </c>
      <c r="H34" s="12" t="s">
        <v>857</v>
      </c>
      <c r="I34" s="2" t="s">
        <v>910</v>
      </c>
    </row>
    <row r="35" spans="1:9" s="10" customFormat="1" ht="30" customHeight="1">
      <c r="A35" s="3" t="s">
        <v>17</v>
      </c>
      <c r="B35" s="4" t="s">
        <v>892</v>
      </c>
      <c r="C35" s="3" t="s">
        <v>0</v>
      </c>
      <c r="D35" s="9">
        <v>116.9</v>
      </c>
      <c r="E35" s="9">
        <v>87</v>
      </c>
      <c r="F35" s="9">
        <f t="shared" si="0"/>
        <v>69.87</v>
      </c>
      <c r="G35" s="11" t="s">
        <v>855</v>
      </c>
      <c r="H35" s="12" t="s">
        <v>857</v>
      </c>
      <c r="I35" s="2" t="s">
        <v>910</v>
      </c>
    </row>
    <row r="36" spans="1:9" s="10" customFormat="1" ht="30" customHeight="1">
      <c r="A36" s="3" t="s">
        <v>28</v>
      </c>
      <c r="B36" s="4" t="s">
        <v>893</v>
      </c>
      <c r="C36" s="3" t="s">
        <v>0</v>
      </c>
      <c r="D36" s="9">
        <v>113.9</v>
      </c>
      <c r="E36" s="9">
        <v>89.2</v>
      </c>
      <c r="F36" s="9">
        <f t="shared" si="0"/>
        <v>69.85</v>
      </c>
      <c r="G36" s="11" t="s">
        <v>855</v>
      </c>
      <c r="H36" s="12" t="s">
        <v>857</v>
      </c>
      <c r="I36" s="2" t="s">
        <v>910</v>
      </c>
    </row>
    <row r="37" spans="1:9" s="10" customFormat="1" ht="30" customHeight="1">
      <c r="A37" s="3" t="s">
        <v>48</v>
      </c>
      <c r="B37" s="4" t="s">
        <v>894</v>
      </c>
      <c r="C37" s="3" t="s">
        <v>0</v>
      </c>
      <c r="D37" s="9">
        <v>109.6</v>
      </c>
      <c r="E37" s="9">
        <v>92.4</v>
      </c>
      <c r="F37" s="9">
        <f t="shared" si="0"/>
        <v>69.84</v>
      </c>
      <c r="G37" s="11" t="s">
        <v>855</v>
      </c>
      <c r="H37" s="12" t="s">
        <v>857</v>
      </c>
      <c r="I37" s="2" t="s">
        <v>910</v>
      </c>
    </row>
    <row r="38" spans="1:9" s="10" customFormat="1" ht="30" customHeight="1">
      <c r="A38" s="3" t="s">
        <v>41</v>
      </c>
      <c r="B38" s="4" t="s">
        <v>895</v>
      </c>
      <c r="C38" s="3" t="s">
        <v>0</v>
      </c>
      <c r="D38" s="9">
        <v>111.3</v>
      </c>
      <c r="E38" s="9">
        <v>91</v>
      </c>
      <c r="F38" s="9">
        <f t="shared" si="0"/>
        <v>69.78999999999999</v>
      </c>
      <c r="G38" s="11" t="s">
        <v>855</v>
      </c>
      <c r="H38" s="12" t="s">
        <v>857</v>
      </c>
      <c r="I38" s="2" t="s">
        <v>910</v>
      </c>
    </row>
    <row r="39" spans="1:9" s="10" customFormat="1" ht="30" customHeight="1">
      <c r="A39" s="3" t="s">
        <v>20</v>
      </c>
      <c r="B39" s="4" t="s">
        <v>896</v>
      </c>
      <c r="C39" s="3" t="s">
        <v>0</v>
      </c>
      <c r="D39" s="9">
        <v>115.8</v>
      </c>
      <c r="E39" s="9">
        <v>87.6</v>
      </c>
      <c r="F39" s="9">
        <f t="shared" si="0"/>
        <v>69.78</v>
      </c>
      <c r="G39" s="11" t="s">
        <v>855</v>
      </c>
      <c r="H39" s="12" t="s">
        <v>857</v>
      </c>
      <c r="I39" s="2" t="s">
        <v>910</v>
      </c>
    </row>
    <row r="40" spans="1:9" s="10" customFormat="1" ht="30" customHeight="1">
      <c r="A40" s="3" t="s">
        <v>45</v>
      </c>
      <c r="B40" s="4" t="s">
        <v>897</v>
      </c>
      <c r="C40" s="3" t="s">
        <v>0</v>
      </c>
      <c r="D40" s="9">
        <v>110.4</v>
      </c>
      <c r="E40" s="9">
        <v>91.4</v>
      </c>
      <c r="F40" s="9">
        <f t="shared" si="0"/>
        <v>69.68</v>
      </c>
      <c r="G40" s="11" t="s">
        <v>855</v>
      </c>
      <c r="H40" s="12" t="s">
        <v>857</v>
      </c>
      <c r="I40" s="2" t="s">
        <v>910</v>
      </c>
    </row>
    <row r="41" spans="1:9" s="10" customFormat="1" ht="30" customHeight="1">
      <c r="A41" s="3" t="s">
        <v>37</v>
      </c>
      <c r="B41" s="4" t="s">
        <v>898</v>
      </c>
      <c r="C41" s="3" t="s">
        <v>0</v>
      </c>
      <c r="D41" s="9">
        <v>112.8</v>
      </c>
      <c r="E41" s="9">
        <v>89.6</v>
      </c>
      <c r="F41" s="9">
        <f t="shared" si="0"/>
        <v>69.67999999999999</v>
      </c>
      <c r="G41" s="11" t="s">
        <v>855</v>
      </c>
      <c r="H41" s="12" t="s">
        <v>857</v>
      </c>
      <c r="I41" s="2" t="s">
        <v>910</v>
      </c>
    </row>
    <row r="42" spans="1:9" s="10" customFormat="1" ht="30" customHeight="1">
      <c r="A42" s="3" t="s">
        <v>32</v>
      </c>
      <c r="B42" s="4" t="s">
        <v>899</v>
      </c>
      <c r="C42" s="3" t="s">
        <v>0</v>
      </c>
      <c r="D42" s="9">
        <v>113.4</v>
      </c>
      <c r="E42" s="9">
        <v>89</v>
      </c>
      <c r="F42" s="9">
        <f t="shared" si="0"/>
        <v>69.62</v>
      </c>
      <c r="G42" s="11" t="s">
        <v>855</v>
      </c>
      <c r="H42" s="12" t="s">
        <v>857</v>
      </c>
      <c r="I42" s="2" t="s">
        <v>910</v>
      </c>
    </row>
    <row r="43" spans="1:9" s="10" customFormat="1" ht="30" customHeight="1">
      <c r="A43" s="3" t="s">
        <v>44</v>
      </c>
      <c r="B43" s="4" t="s">
        <v>900</v>
      </c>
      <c r="C43" s="3" t="s">
        <v>0</v>
      </c>
      <c r="D43" s="9">
        <v>110.7</v>
      </c>
      <c r="E43" s="9">
        <v>91</v>
      </c>
      <c r="F43" s="9">
        <f t="shared" si="0"/>
        <v>69.61</v>
      </c>
      <c r="G43" s="11" t="s">
        <v>855</v>
      </c>
      <c r="H43" s="12" t="s">
        <v>857</v>
      </c>
      <c r="I43" s="2" t="s">
        <v>910</v>
      </c>
    </row>
    <row r="44" spans="1:9" s="10" customFormat="1" ht="30" customHeight="1">
      <c r="A44" s="3" t="s">
        <v>31</v>
      </c>
      <c r="B44" s="4" t="s">
        <v>901</v>
      </c>
      <c r="C44" s="3" t="s">
        <v>0</v>
      </c>
      <c r="D44" s="9">
        <v>113.6</v>
      </c>
      <c r="E44" s="9">
        <v>88.8</v>
      </c>
      <c r="F44" s="9">
        <f t="shared" si="0"/>
        <v>69.6</v>
      </c>
      <c r="G44" s="11" t="s">
        <v>855</v>
      </c>
      <c r="H44" s="12" t="s">
        <v>857</v>
      </c>
      <c r="I44" s="2" t="s">
        <v>910</v>
      </c>
    </row>
    <row r="45" spans="1:9" s="10" customFormat="1" ht="30" customHeight="1">
      <c r="A45" s="3" t="s">
        <v>33</v>
      </c>
      <c r="B45" s="4" t="s">
        <v>902</v>
      </c>
      <c r="C45" s="3" t="s">
        <v>0</v>
      </c>
      <c r="D45" s="9">
        <v>113.3</v>
      </c>
      <c r="E45" s="9">
        <v>89</v>
      </c>
      <c r="F45" s="9">
        <f t="shared" si="0"/>
        <v>69.59</v>
      </c>
      <c r="G45" s="11" t="s">
        <v>855</v>
      </c>
      <c r="H45" s="12" t="s">
        <v>857</v>
      </c>
      <c r="I45" s="2" t="s">
        <v>910</v>
      </c>
    </row>
    <row r="46" spans="1:9" s="10" customFormat="1" ht="30" customHeight="1">
      <c r="A46" s="3" t="s">
        <v>46</v>
      </c>
      <c r="B46" s="4" t="s">
        <v>903</v>
      </c>
      <c r="C46" s="3" t="s">
        <v>0</v>
      </c>
      <c r="D46" s="9">
        <v>109.9</v>
      </c>
      <c r="E46" s="9">
        <v>91.4</v>
      </c>
      <c r="F46" s="9">
        <f t="shared" si="0"/>
        <v>69.53</v>
      </c>
      <c r="G46" s="11" t="s">
        <v>855</v>
      </c>
      <c r="H46" s="12" t="s">
        <v>857</v>
      </c>
      <c r="I46" s="2" t="s">
        <v>910</v>
      </c>
    </row>
    <row r="47" spans="1:9" s="10" customFormat="1" ht="30" customHeight="1">
      <c r="A47" s="3" t="s">
        <v>38</v>
      </c>
      <c r="B47" s="4" t="s">
        <v>904</v>
      </c>
      <c r="C47" s="3" t="s">
        <v>0</v>
      </c>
      <c r="D47" s="9">
        <v>112.5</v>
      </c>
      <c r="E47" s="9">
        <v>89.4</v>
      </c>
      <c r="F47" s="9">
        <f t="shared" si="0"/>
        <v>69.51</v>
      </c>
      <c r="G47" s="11" t="s">
        <v>855</v>
      </c>
      <c r="H47" s="12" t="s">
        <v>857</v>
      </c>
      <c r="I47" s="2" t="s">
        <v>910</v>
      </c>
    </row>
    <row r="48" spans="1:9" s="10" customFormat="1" ht="30" customHeight="1">
      <c r="A48" s="3" t="s">
        <v>14</v>
      </c>
      <c r="B48" s="4" t="s">
        <v>905</v>
      </c>
      <c r="C48" s="3" t="s">
        <v>0</v>
      </c>
      <c r="D48" s="9">
        <v>117.2</v>
      </c>
      <c r="E48" s="9">
        <v>85.8</v>
      </c>
      <c r="F48" s="9">
        <f t="shared" si="0"/>
        <v>69.47999999999999</v>
      </c>
      <c r="G48" s="11" t="s">
        <v>855</v>
      </c>
      <c r="H48" s="12" t="s">
        <v>857</v>
      </c>
      <c r="I48" s="2" t="s">
        <v>910</v>
      </c>
    </row>
    <row r="49" spans="1:9" s="10" customFormat="1" ht="30" customHeight="1">
      <c r="A49" s="3" t="s">
        <v>42</v>
      </c>
      <c r="B49" s="4" t="s">
        <v>906</v>
      </c>
      <c r="C49" s="3" t="s">
        <v>0</v>
      </c>
      <c r="D49" s="9">
        <v>111.3</v>
      </c>
      <c r="E49" s="9">
        <v>90.2</v>
      </c>
      <c r="F49" s="9">
        <f t="shared" si="0"/>
        <v>69.47</v>
      </c>
      <c r="G49" s="11" t="s">
        <v>855</v>
      </c>
      <c r="H49" s="12" t="s">
        <v>857</v>
      </c>
      <c r="I49" s="2" t="s">
        <v>910</v>
      </c>
    </row>
    <row r="50" spans="1:9" s="10" customFormat="1" ht="30" customHeight="1">
      <c r="A50" s="3" t="s">
        <v>35</v>
      </c>
      <c r="B50" s="4" t="s">
        <v>907</v>
      </c>
      <c r="C50" s="3" t="s">
        <v>0</v>
      </c>
      <c r="D50" s="9">
        <v>113.1</v>
      </c>
      <c r="E50" s="9">
        <v>88.8</v>
      </c>
      <c r="F50" s="9">
        <f t="shared" si="0"/>
        <v>69.45</v>
      </c>
      <c r="G50" s="11" t="s">
        <v>855</v>
      </c>
      <c r="H50" s="12" t="s">
        <v>857</v>
      </c>
      <c r="I50" s="2" t="s">
        <v>910</v>
      </c>
    </row>
    <row r="51" spans="1:9" s="10" customFormat="1" ht="30" customHeight="1">
      <c r="A51" s="13" t="s">
        <v>858</v>
      </c>
      <c r="B51" s="4" t="s">
        <v>859</v>
      </c>
      <c r="C51" s="3" t="s">
        <v>908</v>
      </c>
      <c r="D51" s="9">
        <v>113.7</v>
      </c>
      <c r="E51" s="9">
        <v>88.2</v>
      </c>
      <c r="F51" s="9">
        <f t="shared" si="0"/>
        <v>69.39</v>
      </c>
      <c r="G51" s="11" t="s">
        <v>855</v>
      </c>
      <c r="H51" s="12" t="s">
        <v>857</v>
      </c>
      <c r="I51" s="2" t="s">
        <v>910</v>
      </c>
    </row>
    <row r="52" spans="1:9" s="10" customFormat="1" ht="30" customHeight="1">
      <c r="A52" s="32" t="s">
        <v>911</v>
      </c>
      <c r="B52" s="32" t="s">
        <v>912</v>
      </c>
      <c r="C52" s="32" t="s">
        <v>0</v>
      </c>
      <c r="D52" s="33">
        <v>114.2</v>
      </c>
      <c r="E52" s="33">
        <v>87.8</v>
      </c>
      <c r="F52" s="33">
        <v>69.38</v>
      </c>
      <c r="G52" s="34" t="s">
        <v>913</v>
      </c>
      <c r="H52" s="34" t="s">
        <v>921</v>
      </c>
      <c r="I52" s="4" t="s">
        <v>922</v>
      </c>
    </row>
    <row r="53" spans="1:9" s="10" customFormat="1" ht="30" customHeight="1">
      <c r="A53" s="3" t="s">
        <v>53</v>
      </c>
      <c r="B53" s="4" t="s">
        <v>923</v>
      </c>
      <c r="C53" s="3" t="s">
        <v>52</v>
      </c>
      <c r="D53" s="9">
        <v>135</v>
      </c>
      <c r="E53" s="9">
        <v>88.6</v>
      </c>
      <c r="F53" s="9">
        <f t="shared" si="0"/>
        <v>75.94</v>
      </c>
      <c r="G53" s="11" t="s">
        <v>924</v>
      </c>
      <c r="H53" s="12" t="s">
        <v>925</v>
      </c>
      <c r="I53" s="2" t="s">
        <v>922</v>
      </c>
    </row>
    <row r="54" spans="1:9" s="10" customFormat="1" ht="30" customHeight="1">
      <c r="A54" s="3" t="s">
        <v>54</v>
      </c>
      <c r="B54" s="4" t="s">
        <v>926</v>
      </c>
      <c r="C54" s="3" t="s">
        <v>52</v>
      </c>
      <c r="D54" s="9">
        <v>130</v>
      </c>
      <c r="E54" s="9">
        <v>87.8</v>
      </c>
      <c r="F54" s="9">
        <f t="shared" si="0"/>
        <v>74.12</v>
      </c>
      <c r="G54" s="11" t="s">
        <v>924</v>
      </c>
      <c r="H54" s="12" t="s">
        <v>925</v>
      </c>
      <c r="I54" s="2" t="s">
        <v>922</v>
      </c>
    </row>
    <row r="55" spans="1:9" s="10" customFormat="1" ht="30" customHeight="1">
      <c r="A55" s="3" t="s">
        <v>55</v>
      </c>
      <c r="B55" s="4" t="s">
        <v>927</v>
      </c>
      <c r="C55" s="3" t="s">
        <v>52</v>
      </c>
      <c r="D55" s="9">
        <v>129.4</v>
      </c>
      <c r="E55" s="9">
        <v>87.6</v>
      </c>
      <c r="F55" s="9">
        <f t="shared" si="0"/>
        <v>73.86</v>
      </c>
      <c r="G55" s="11" t="s">
        <v>924</v>
      </c>
      <c r="H55" s="12" t="s">
        <v>925</v>
      </c>
      <c r="I55" s="2" t="s">
        <v>922</v>
      </c>
    </row>
    <row r="56" spans="1:9" s="10" customFormat="1" ht="30" customHeight="1">
      <c r="A56" s="3" t="s">
        <v>57</v>
      </c>
      <c r="B56" s="4" t="s">
        <v>928</v>
      </c>
      <c r="C56" s="3" t="s">
        <v>52</v>
      </c>
      <c r="D56" s="9">
        <v>124.1</v>
      </c>
      <c r="E56" s="9">
        <v>91</v>
      </c>
      <c r="F56" s="9">
        <f t="shared" si="0"/>
        <v>73.63</v>
      </c>
      <c r="G56" s="11" t="s">
        <v>924</v>
      </c>
      <c r="H56" s="12" t="s">
        <v>925</v>
      </c>
      <c r="I56" s="2" t="s">
        <v>922</v>
      </c>
    </row>
    <row r="57" spans="1:9" s="10" customFormat="1" ht="30" customHeight="1">
      <c r="A57" s="3" t="s">
        <v>56</v>
      </c>
      <c r="B57" s="4" t="s">
        <v>929</v>
      </c>
      <c r="C57" s="3" t="s">
        <v>52</v>
      </c>
      <c r="D57" s="9">
        <v>125.6</v>
      </c>
      <c r="E57" s="9">
        <v>88.2</v>
      </c>
      <c r="F57" s="9">
        <f t="shared" si="0"/>
        <v>72.96000000000001</v>
      </c>
      <c r="G57" s="11" t="s">
        <v>924</v>
      </c>
      <c r="H57" s="12" t="s">
        <v>925</v>
      </c>
      <c r="I57" s="2" t="s">
        <v>922</v>
      </c>
    </row>
    <row r="58" spans="1:9" s="10" customFormat="1" ht="30" customHeight="1">
      <c r="A58" s="3" t="s">
        <v>63</v>
      </c>
      <c r="B58" s="4" t="s">
        <v>930</v>
      </c>
      <c r="C58" s="3" t="s">
        <v>61</v>
      </c>
      <c r="D58" s="9">
        <v>127.3</v>
      </c>
      <c r="E58" s="9">
        <v>88.8</v>
      </c>
      <c r="F58" s="9">
        <f t="shared" si="0"/>
        <v>73.71000000000001</v>
      </c>
      <c r="G58" s="11" t="s">
        <v>924</v>
      </c>
      <c r="H58" s="12" t="s">
        <v>925</v>
      </c>
      <c r="I58" s="2" t="s">
        <v>922</v>
      </c>
    </row>
    <row r="59" spans="1:9" s="10" customFormat="1" ht="30" customHeight="1">
      <c r="A59" s="3" t="s">
        <v>66</v>
      </c>
      <c r="B59" s="4" t="s">
        <v>931</v>
      </c>
      <c r="C59" s="3" t="s">
        <v>61</v>
      </c>
      <c r="D59" s="9">
        <v>118</v>
      </c>
      <c r="E59" s="9">
        <v>92.6</v>
      </c>
      <c r="F59" s="9">
        <f t="shared" si="0"/>
        <v>72.44</v>
      </c>
      <c r="G59" s="11" t="s">
        <v>924</v>
      </c>
      <c r="H59" s="12" t="s">
        <v>925</v>
      </c>
      <c r="I59" s="2" t="s">
        <v>922</v>
      </c>
    </row>
    <row r="60" spans="1:9" s="10" customFormat="1" ht="30" customHeight="1">
      <c r="A60" s="3" t="s">
        <v>65</v>
      </c>
      <c r="B60" s="4" t="s">
        <v>932</v>
      </c>
      <c r="C60" s="3" t="s">
        <v>61</v>
      </c>
      <c r="D60" s="9">
        <v>120.2</v>
      </c>
      <c r="E60" s="9">
        <v>89.6</v>
      </c>
      <c r="F60" s="9">
        <f t="shared" si="0"/>
        <v>71.9</v>
      </c>
      <c r="G60" s="11" t="s">
        <v>933</v>
      </c>
      <c r="H60" s="12" t="s">
        <v>934</v>
      </c>
      <c r="I60" s="2" t="s">
        <v>935</v>
      </c>
    </row>
    <row r="61" spans="1:9" s="10" customFormat="1" ht="30" customHeight="1">
      <c r="A61" s="3" t="s">
        <v>62</v>
      </c>
      <c r="B61" s="4" t="s">
        <v>936</v>
      </c>
      <c r="C61" s="3" t="s">
        <v>61</v>
      </c>
      <c r="D61" s="9">
        <v>127.5</v>
      </c>
      <c r="E61" s="9">
        <v>84</v>
      </c>
      <c r="F61" s="9">
        <f t="shared" si="0"/>
        <v>71.85</v>
      </c>
      <c r="G61" s="11" t="s">
        <v>933</v>
      </c>
      <c r="H61" s="12" t="s">
        <v>934</v>
      </c>
      <c r="I61" s="2" t="s">
        <v>935</v>
      </c>
    </row>
    <row r="62" spans="1:9" s="10" customFormat="1" ht="30" customHeight="1">
      <c r="A62" s="3" t="s">
        <v>64</v>
      </c>
      <c r="B62" s="4" t="s">
        <v>937</v>
      </c>
      <c r="C62" s="3" t="s">
        <v>61</v>
      </c>
      <c r="D62" s="9">
        <v>123.3</v>
      </c>
      <c r="E62" s="9">
        <v>85.6</v>
      </c>
      <c r="F62" s="9">
        <f t="shared" si="0"/>
        <v>71.22999999999999</v>
      </c>
      <c r="G62" s="11" t="s">
        <v>933</v>
      </c>
      <c r="H62" s="12" t="s">
        <v>934</v>
      </c>
      <c r="I62" s="2" t="s">
        <v>935</v>
      </c>
    </row>
    <row r="63" spans="1:9" s="10" customFormat="1" ht="30" customHeight="1">
      <c r="A63" s="3" t="s">
        <v>69</v>
      </c>
      <c r="B63" s="4" t="s">
        <v>938</v>
      </c>
      <c r="C63" s="3" t="s">
        <v>68</v>
      </c>
      <c r="D63" s="9">
        <v>132.5</v>
      </c>
      <c r="E63" s="9">
        <v>90.4</v>
      </c>
      <c r="F63" s="9">
        <f t="shared" si="0"/>
        <v>75.91</v>
      </c>
      <c r="G63" s="11" t="s">
        <v>933</v>
      </c>
      <c r="H63" s="12" t="s">
        <v>934</v>
      </c>
      <c r="I63" s="2" t="s">
        <v>935</v>
      </c>
    </row>
    <row r="64" spans="1:9" s="10" customFormat="1" ht="30" customHeight="1">
      <c r="A64" s="3" t="s">
        <v>72</v>
      </c>
      <c r="B64" s="4" t="s">
        <v>939</v>
      </c>
      <c r="C64" s="3" t="s">
        <v>68</v>
      </c>
      <c r="D64" s="9">
        <v>128.1</v>
      </c>
      <c r="E64" s="9">
        <v>93</v>
      </c>
      <c r="F64" s="9">
        <f t="shared" si="0"/>
        <v>75.63</v>
      </c>
      <c r="G64" s="11" t="s">
        <v>933</v>
      </c>
      <c r="H64" s="12" t="s">
        <v>934</v>
      </c>
      <c r="I64" s="2" t="s">
        <v>935</v>
      </c>
    </row>
    <row r="65" spans="1:9" s="10" customFormat="1" ht="30" customHeight="1">
      <c r="A65" s="3" t="s">
        <v>70</v>
      </c>
      <c r="B65" s="4" t="s">
        <v>940</v>
      </c>
      <c r="C65" s="3" t="s">
        <v>68</v>
      </c>
      <c r="D65" s="9">
        <v>130.7</v>
      </c>
      <c r="E65" s="9">
        <v>90.8</v>
      </c>
      <c r="F65" s="9">
        <f t="shared" si="0"/>
        <v>75.53</v>
      </c>
      <c r="G65" s="11" t="s">
        <v>933</v>
      </c>
      <c r="H65" s="12" t="s">
        <v>934</v>
      </c>
      <c r="I65" s="2" t="s">
        <v>935</v>
      </c>
    </row>
    <row r="66" spans="1:9" s="10" customFormat="1" ht="30" customHeight="1">
      <c r="A66" s="3" t="s">
        <v>71</v>
      </c>
      <c r="B66" s="4" t="s">
        <v>941</v>
      </c>
      <c r="C66" s="3" t="s">
        <v>68</v>
      </c>
      <c r="D66" s="9">
        <v>129.3</v>
      </c>
      <c r="E66" s="9">
        <v>90.2</v>
      </c>
      <c r="F66" s="9">
        <f t="shared" si="0"/>
        <v>74.87</v>
      </c>
      <c r="G66" s="11" t="s">
        <v>933</v>
      </c>
      <c r="H66" s="12" t="s">
        <v>934</v>
      </c>
      <c r="I66" s="2" t="s">
        <v>935</v>
      </c>
    </row>
    <row r="67" spans="1:9" s="10" customFormat="1" ht="30" customHeight="1">
      <c r="A67" s="3" t="s">
        <v>73</v>
      </c>
      <c r="B67" s="4" t="s">
        <v>942</v>
      </c>
      <c r="C67" s="3" t="s">
        <v>68</v>
      </c>
      <c r="D67" s="9">
        <v>124.5</v>
      </c>
      <c r="E67" s="9">
        <v>90.2</v>
      </c>
      <c r="F67" s="9">
        <f aca="true" t="shared" si="1" ref="F67:F130">D67*0.3+E67*0.4</f>
        <v>73.43</v>
      </c>
      <c r="G67" s="11" t="s">
        <v>933</v>
      </c>
      <c r="H67" s="12" t="s">
        <v>934</v>
      </c>
      <c r="I67" s="2" t="s">
        <v>935</v>
      </c>
    </row>
    <row r="68" spans="1:9" s="10" customFormat="1" ht="30" customHeight="1">
      <c r="A68" s="3" t="s">
        <v>82</v>
      </c>
      <c r="B68" s="4" t="s">
        <v>943</v>
      </c>
      <c r="C68" s="3" t="s">
        <v>78</v>
      </c>
      <c r="D68" s="9">
        <v>113.8</v>
      </c>
      <c r="E68" s="9">
        <v>87.6</v>
      </c>
      <c r="F68" s="9">
        <f t="shared" si="1"/>
        <v>69.18</v>
      </c>
      <c r="G68" s="11" t="s">
        <v>933</v>
      </c>
      <c r="H68" s="12" t="s">
        <v>934</v>
      </c>
      <c r="I68" s="2" t="s">
        <v>935</v>
      </c>
    </row>
    <row r="69" spans="1:9" s="10" customFormat="1" ht="30" customHeight="1">
      <c r="A69" s="3" t="s">
        <v>80</v>
      </c>
      <c r="B69" s="4" t="s">
        <v>944</v>
      </c>
      <c r="C69" s="3" t="s">
        <v>78</v>
      </c>
      <c r="D69" s="9">
        <v>114.6</v>
      </c>
      <c r="E69" s="9">
        <v>85.2</v>
      </c>
      <c r="F69" s="9">
        <f t="shared" si="1"/>
        <v>68.46000000000001</v>
      </c>
      <c r="G69" s="11" t="s">
        <v>933</v>
      </c>
      <c r="H69" s="12" t="s">
        <v>934</v>
      </c>
      <c r="I69" s="2" t="s">
        <v>935</v>
      </c>
    </row>
    <row r="70" spans="1:9" s="10" customFormat="1" ht="30" customHeight="1">
      <c r="A70" s="3" t="s">
        <v>83</v>
      </c>
      <c r="B70" s="4" t="s">
        <v>945</v>
      </c>
      <c r="C70" s="3" t="s">
        <v>78</v>
      </c>
      <c r="D70" s="9">
        <v>108.9</v>
      </c>
      <c r="E70" s="9">
        <v>89.2</v>
      </c>
      <c r="F70" s="9">
        <f t="shared" si="1"/>
        <v>68.35</v>
      </c>
      <c r="G70" s="11" t="s">
        <v>933</v>
      </c>
      <c r="H70" s="12" t="s">
        <v>934</v>
      </c>
      <c r="I70" s="2" t="s">
        <v>935</v>
      </c>
    </row>
    <row r="71" spans="1:9" s="10" customFormat="1" ht="30" customHeight="1">
      <c r="A71" s="3" t="s">
        <v>79</v>
      </c>
      <c r="B71" s="4" t="s">
        <v>946</v>
      </c>
      <c r="C71" s="3" t="s">
        <v>78</v>
      </c>
      <c r="D71" s="9">
        <v>115.6</v>
      </c>
      <c r="E71" s="9">
        <v>83.8</v>
      </c>
      <c r="F71" s="9">
        <f t="shared" si="1"/>
        <v>68.2</v>
      </c>
      <c r="G71" s="11" t="s">
        <v>933</v>
      </c>
      <c r="H71" s="12" t="s">
        <v>934</v>
      </c>
      <c r="I71" s="2" t="s">
        <v>935</v>
      </c>
    </row>
    <row r="72" spans="1:9" s="10" customFormat="1" ht="30" customHeight="1">
      <c r="A72" s="3" t="s">
        <v>81</v>
      </c>
      <c r="B72" s="4" t="s">
        <v>947</v>
      </c>
      <c r="C72" s="3" t="s">
        <v>78</v>
      </c>
      <c r="D72" s="9">
        <v>114.3</v>
      </c>
      <c r="E72" s="9">
        <v>83.6</v>
      </c>
      <c r="F72" s="9">
        <f t="shared" si="1"/>
        <v>67.72999999999999</v>
      </c>
      <c r="G72" s="11" t="s">
        <v>933</v>
      </c>
      <c r="H72" s="12" t="s">
        <v>934</v>
      </c>
      <c r="I72" s="2" t="s">
        <v>935</v>
      </c>
    </row>
    <row r="73" spans="1:9" s="10" customFormat="1" ht="30" customHeight="1">
      <c r="A73" s="13" t="s">
        <v>86</v>
      </c>
      <c r="B73" s="4" t="s">
        <v>948</v>
      </c>
      <c r="C73" s="13" t="s">
        <v>84</v>
      </c>
      <c r="D73" s="14">
        <v>112.2</v>
      </c>
      <c r="E73" s="14">
        <v>91.2</v>
      </c>
      <c r="F73" s="14">
        <f t="shared" si="1"/>
        <v>70.14</v>
      </c>
      <c r="G73" s="15" t="s">
        <v>933</v>
      </c>
      <c r="H73" s="16" t="s">
        <v>949</v>
      </c>
      <c r="I73" s="2" t="s">
        <v>935</v>
      </c>
    </row>
    <row r="74" spans="1:9" s="10" customFormat="1" ht="30" customHeight="1">
      <c r="A74" s="13" t="s">
        <v>85</v>
      </c>
      <c r="B74" s="4" t="s">
        <v>950</v>
      </c>
      <c r="C74" s="13" t="s">
        <v>84</v>
      </c>
      <c r="D74" s="14">
        <v>113.8</v>
      </c>
      <c r="E74" s="14">
        <v>85.2</v>
      </c>
      <c r="F74" s="14">
        <f t="shared" si="1"/>
        <v>68.22</v>
      </c>
      <c r="G74" s="15" t="s">
        <v>933</v>
      </c>
      <c r="H74" s="17" t="s">
        <v>949</v>
      </c>
      <c r="I74" s="2" t="s">
        <v>935</v>
      </c>
    </row>
    <row r="75" spans="1:9" s="10" customFormat="1" ht="30" customHeight="1">
      <c r="A75" s="13" t="s">
        <v>87</v>
      </c>
      <c r="B75" s="4" t="s">
        <v>951</v>
      </c>
      <c r="C75" s="13" t="s">
        <v>84</v>
      </c>
      <c r="D75" s="14">
        <v>107.4</v>
      </c>
      <c r="E75" s="14">
        <v>85.4</v>
      </c>
      <c r="F75" s="14">
        <f t="shared" si="1"/>
        <v>66.38</v>
      </c>
      <c r="G75" s="15" t="s">
        <v>933</v>
      </c>
      <c r="H75" s="17" t="s">
        <v>949</v>
      </c>
      <c r="I75" s="2" t="s">
        <v>935</v>
      </c>
    </row>
    <row r="76" spans="1:9" s="10" customFormat="1" ht="30" customHeight="1">
      <c r="A76" s="13" t="s">
        <v>88</v>
      </c>
      <c r="B76" s="4" t="s">
        <v>952</v>
      </c>
      <c r="C76" s="13" t="s">
        <v>84</v>
      </c>
      <c r="D76" s="14">
        <v>103.8</v>
      </c>
      <c r="E76" s="14">
        <v>87.4</v>
      </c>
      <c r="F76" s="14">
        <f t="shared" si="1"/>
        <v>66.1</v>
      </c>
      <c r="G76" s="18" t="s">
        <v>933</v>
      </c>
      <c r="H76" s="17" t="s">
        <v>949</v>
      </c>
      <c r="I76" s="2" t="s">
        <v>935</v>
      </c>
    </row>
    <row r="77" spans="1:9" s="10" customFormat="1" ht="30" customHeight="1">
      <c r="A77" s="13" t="s">
        <v>953</v>
      </c>
      <c r="B77" s="4" t="s">
        <v>954</v>
      </c>
      <c r="C77" s="13" t="s">
        <v>955</v>
      </c>
      <c r="D77" s="14">
        <v>105.8</v>
      </c>
      <c r="E77" s="14">
        <v>85.8</v>
      </c>
      <c r="F77" s="14">
        <f t="shared" si="1"/>
        <v>66.06</v>
      </c>
      <c r="G77" s="18" t="s">
        <v>933</v>
      </c>
      <c r="H77" s="17" t="s">
        <v>956</v>
      </c>
      <c r="I77" s="2" t="s">
        <v>935</v>
      </c>
    </row>
    <row r="78" spans="1:9" s="10" customFormat="1" ht="30" customHeight="1">
      <c r="A78" s="3" t="s">
        <v>90</v>
      </c>
      <c r="B78" s="4" t="s">
        <v>957</v>
      </c>
      <c r="C78" s="3" t="s">
        <v>89</v>
      </c>
      <c r="D78" s="9">
        <v>130.1</v>
      </c>
      <c r="E78" s="9">
        <v>83.2</v>
      </c>
      <c r="F78" s="9">
        <f t="shared" si="1"/>
        <v>72.31</v>
      </c>
      <c r="G78" s="11" t="s">
        <v>933</v>
      </c>
      <c r="H78" s="12" t="s">
        <v>934</v>
      </c>
      <c r="I78" s="2" t="s">
        <v>935</v>
      </c>
    </row>
    <row r="79" spans="1:9" s="10" customFormat="1" ht="30" customHeight="1">
      <c r="A79" s="3" t="s">
        <v>92</v>
      </c>
      <c r="B79" s="4" t="s">
        <v>958</v>
      </c>
      <c r="C79" s="3" t="s">
        <v>89</v>
      </c>
      <c r="D79" s="9">
        <v>116.4</v>
      </c>
      <c r="E79" s="9">
        <v>86.8</v>
      </c>
      <c r="F79" s="9">
        <f t="shared" si="1"/>
        <v>69.64</v>
      </c>
      <c r="G79" s="11" t="s">
        <v>933</v>
      </c>
      <c r="H79" s="12" t="s">
        <v>934</v>
      </c>
      <c r="I79" s="2" t="s">
        <v>935</v>
      </c>
    </row>
    <row r="80" spans="1:9" s="10" customFormat="1" ht="30" customHeight="1">
      <c r="A80" s="3" t="s">
        <v>91</v>
      </c>
      <c r="B80" s="4" t="s">
        <v>959</v>
      </c>
      <c r="C80" s="3" t="s">
        <v>89</v>
      </c>
      <c r="D80" s="9">
        <v>116.8</v>
      </c>
      <c r="E80" s="9">
        <v>84</v>
      </c>
      <c r="F80" s="9">
        <f t="shared" si="1"/>
        <v>68.64</v>
      </c>
      <c r="G80" s="11" t="s">
        <v>933</v>
      </c>
      <c r="H80" s="12" t="s">
        <v>934</v>
      </c>
      <c r="I80" s="2" t="s">
        <v>935</v>
      </c>
    </row>
    <row r="81" spans="1:9" s="10" customFormat="1" ht="30" customHeight="1">
      <c r="A81" s="3" t="s">
        <v>95</v>
      </c>
      <c r="B81" s="4" t="s">
        <v>960</v>
      </c>
      <c r="C81" s="3" t="s">
        <v>93</v>
      </c>
      <c r="D81" s="9">
        <v>121.5</v>
      </c>
      <c r="E81" s="9">
        <v>89.8</v>
      </c>
      <c r="F81" s="9">
        <f t="shared" si="1"/>
        <v>72.37</v>
      </c>
      <c r="G81" s="11" t="s">
        <v>933</v>
      </c>
      <c r="H81" s="12" t="s">
        <v>934</v>
      </c>
      <c r="I81" s="2" t="s">
        <v>935</v>
      </c>
    </row>
    <row r="82" spans="1:9" s="10" customFormat="1" ht="30" customHeight="1">
      <c r="A82" s="3" t="s">
        <v>94</v>
      </c>
      <c r="B82" s="4" t="s">
        <v>961</v>
      </c>
      <c r="C82" s="3" t="s">
        <v>93</v>
      </c>
      <c r="D82" s="9">
        <v>125.8</v>
      </c>
      <c r="E82" s="9">
        <v>86.2</v>
      </c>
      <c r="F82" s="9">
        <f t="shared" si="1"/>
        <v>72.22</v>
      </c>
      <c r="G82" s="11" t="s">
        <v>933</v>
      </c>
      <c r="H82" s="12" t="s">
        <v>934</v>
      </c>
      <c r="I82" s="2" t="s">
        <v>935</v>
      </c>
    </row>
    <row r="83" spans="1:9" s="10" customFormat="1" ht="30" customHeight="1">
      <c r="A83" s="3" t="s">
        <v>98</v>
      </c>
      <c r="B83" s="4" t="s">
        <v>962</v>
      </c>
      <c r="C83" s="3" t="s">
        <v>97</v>
      </c>
      <c r="D83" s="9">
        <v>107.8</v>
      </c>
      <c r="E83" s="9">
        <v>90.8</v>
      </c>
      <c r="F83" s="9">
        <f t="shared" si="1"/>
        <v>68.66</v>
      </c>
      <c r="G83" s="11" t="s">
        <v>933</v>
      </c>
      <c r="H83" s="12" t="s">
        <v>934</v>
      </c>
      <c r="I83" s="2" t="s">
        <v>935</v>
      </c>
    </row>
    <row r="84" spans="1:10" s="19" customFormat="1" ht="30" customHeight="1">
      <c r="A84" s="3" t="s">
        <v>101</v>
      </c>
      <c r="B84" s="4" t="s">
        <v>99</v>
      </c>
      <c r="C84" s="3" t="s">
        <v>100</v>
      </c>
      <c r="D84" s="9">
        <v>132.3</v>
      </c>
      <c r="E84" s="9">
        <v>91</v>
      </c>
      <c r="F84" s="9">
        <f t="shared" si="1"/>
        <v>76.09</v>
      </c>
      <c r="G84" s="12"/>
      <c r="H84" s="12" t="s">
        <v>934</v>
      </c>
      <c r="I84" s="2" t="s">
        <v>935</v>
      </c>
      <c r="J84" s="20"/>
    </row>
    <row r="85" spans="1:10" ht="30" customHeight="1">
      <c r="A85" s="3" t="s">
        <v>103</v>
      </c>
      <c r="B85" s="4" t="s">
        <v>102</v>
      </c>
      <c r="C85" s="3" t="s">
        <v>100</v>
      </c>
      <c r="D85" s="9">
        <v>126.4</v>
      </c>
      <c r="E85" s="9">
        <v>92.6</v>
      </c>
      <c r="F85" s="9">
        <f t="shared" si="1"/>
        <v>74.96000000000001</v>
      </c>
      <c r="G85" s="12"/>
      <c r="H85" s="12" t="s">
        <v>934</v>
      </c>
      <c r="I85" s="2" t="s">
        <v>935</v>
      </c>
      <c r="J85" s="21"/>
    </row>
    <row r="86" spans="1:10" ht="30" customHeight="1">
      <c r="A86" s="3" t="s">
        <v>109</v>
      </c>
      <c r="B86" s="4" t="s">
        <v>108</v>
      </c>
      <c r="C86" s="3" t="s">
        <v>107</v>
      </c>
      <c r="D86" s="9">
        <v>123.2</v>
      </c>
      <c r="E86" s="9">
        <v>91</v>
      </c>
      <c r="F86" s="9">
        <f t="shared" si="1"/>
        <v>73.36</v>
      </c>
      <c r="G86" s="12"/>
      <c r="H86" s="12" t="s">
        <v>934</v>
      </c>
      <c r="I86" s="2" t="s">
        <v>935</v>
      </c>
      <c r="J86" s="21"/>
    </row>
    <row r="87" spans="1:10" ht="30" customHeight="1">
      <c r="A87" s="3" t="s">
        <v>114</v>
      </c>
      <c r="B87" s="4" t="s">
        <v>113</v>
      </c>
      <c r="C87" s="3" t="s">
        <v>111</v>
      </c>
      <c r="D87" s="9">
        <v>127.3</v>
      </c>
      <c r="E87" s="9">
        <v>86.4</v>
      </c>
      <c r="F87" s="9">
        <f t="shared" si="1"/>
        <v>72.75</v>
      </c>
      <c r="G87" s="12"/>
      <c r="H87" s="12" t="s">
        <v>963</v>
      </c>
      <c r="I87" s="2" t="s">
        <v>964</v>
      </c>
      <c r="J87" s="21"/>
    </row>
    <row r="88" spans="1:10" ht="30" customHeight="1">
      <c r="A88" s="3" t="s">
        <v>112</v>
      </c>
      <c r="B88" s="4" t="s">
        <v>110</v>
      </c>
      <c r="C88" s="3" t="s">
        <v>111</v>
      </c>
      <c r="D88" s="9">
        <v>127.3</v>
      </c>
      <c r="E88" s="9">
        <v>86.2</v>
      </c>
      <c r="F88" s="9">
        <f t="shared" si="1"/>
        <v>72.67</v>
      </c>
      <c r="G88" s="12"/>
      <c r="H88" s="12" t="s">
        <v>965</v>
      </c>
      <c r="I88" s="2" t="s">
        <v>966</v>
      </c>
      <c r="J88" s="21"/>
    </row>
    <row r="89" spans="1:10" ht="30" customHeight="1">
      <c r="A89" s="3" t="s">
        <v>119</v>
      </c>
      <c r="B89" s="4" t="s">
        <v>118</v>
      </c>
      <c r="C89" s="3" t="s">
        <v>115</v>
      </c>
      <c r="D89" s="9">
        <v>124.8</v>
      </c>
      <c r="E89" s="9">
        <v>90</v>
      </c>
      <c r="F89" s="9">
        <f t="shared" si="1"/>
        <v>73.44</v>
      </c>
      <c r="G89" s="12"/>
      <c r="H89" s="12" t="s">
        <v>967</v>
      </c>
      <c r="I89" s="2" t="s">
        <v>968</v>
      </c>
      <c r="J89" s="21"/>
    </row>
    <row r="90" spans="1:9" ht="30" customHeight="1">
      <c r="A90" s="3" t="s">
        <v>117</v>
      </c>
      <c r="B90" s="4" t="s">
        <v>116</v>
      </c>
      <c r="C90" s="3" t="s">
        <v>115</v>
      </c>
      <c r="D90" s="9">
        <v>126.4</v>
      </c>
      <c r="E90" s="9">
        <v>88</v>
      </c>
      <c r="F90" s="9">
        <f t="shared" si="1"/>
        <v>73.12</v>
      </c>
      <c r="G90" s="12"/>
      <c r="H90" s="12" t="s">
        <v>969</v>
      </c>
      <c r="I90" s="2" t="s">
        <v>970</v>
      </c>
    </row>
    <row r="91" spans="1:9" ht="30" customHeight="1">
      <c r="A91" s="3" t="s">
        <v>122</v>
      </c>
      <c r="B91" s="4" t="s">
        <v>120</v>
      </c>
      <c r="C91" s="3" t="s">
        <v>121</v>
      </c>
      <c r="D91" s="9">
        <v>126.7</v>
      </c>
      <c r="E91" s="9">
        <v>92.6</v>
      </c>
      <c r="F91" s="9">
        <f t="shared" si="1"/>
        <v>75.05</v>
      </c>
      <c r="G91" s="12"/>
      <c r="H91" s="12" t="s">
        <v>971</v>
      </c>
      <c r="I91" s="2" t="s">
        <v>972</v>
      </c>
    </row>
    <row r="92" spans="1:9" ht="30" customHeight="1">
      <c r="A92" s="3" t="s">
        <v>124</v>
      </c>
      <c r="B92" s="4" t="s">
        <v>123</v>
      </c>
      <c r="C92" s="3" t="s">
        <v>121</v>
      </c>
      <c r="D92" s="9">
        <v>126</v>
      </c>
      <c r="E92" s="9">
        <v>89.2</v>
      </c>
      <c r="F92" s="9">
        <f t="shared" si="1"/>
        <v>73.47999999999999</v>
      </c>
      <c r="G92" s="12"/>
      <c r="H92" s="12" t="s">
        <v>971</v>
      </c>
      <c r="I92" s="2" t="s">
        <v>972</v>
      </c>
    </row>
    <row r="93" spans="1:9" ht="30" customHeight="1">
      <c r="A93" s="3" t="s">
        <v>126</v>
      </c>
      <c r="B93" s="4" t="s">
        <v>125</v>
      </c>
      <c r="C93" s="3" t="s">
        <v>121</v>
      </c>
      <c r="D93" s="9">
        <v>122.1</v>
      </c>
      <c r="E93" s="9">
        <v>89.4</v>
      </c>
      <c r="F93" s="9">
        <f t="shared" si="1"/>
        <v>72.39</v>
      </c>
      <c r="G93" s="12"/>
      <c r="H93" s="12" t="s">
        <v>973</v>
      </c>
      <c r="I93" s="2" t="s">
        <v>974</v>
      </c>
    </row>
    <row r="94" spans="1:9" ht="30" customHeight="1">
      <c r="A94" s="30" t="s">
        <v>914</v>
      </c>
      <c r="B94" s="30" t="s">
        <v>915</v>
      </c>
      <c r="C94" s="30" t="s">
        <v>121</v>
      </c>
      <c r="D94" s="31">
        <v>120.2</v>
      </c>
      <c r="E94" s="31">
        <v>87.6</v>
      </c>
      <c r="F94" s="31">
        <v>71.1</v>
      </c>
      <c r="G94" s="15"/>
      <c r="H94" s="15" t="s">
        <v>919</v>
      </c>
      <c r="I94" s="4" t="s">
        <v>920</v>
      </c>
    </row>
    <row r="95" spans="1:9" ht="30" customHeight="1">
      <c r="A95" s="3" t="s">
        <v>130</v>
      </c>
      <c r="B95" s="4" t="s">
        <v>128</v>
      </c>
      <c r="C95" s="3" t="s">
        <v>129</v>
      </c>
      <c r="D95" s="9">
        <v>124.2</v>
      </c>
      <c r="E95" s="9">
        <v>88.8</v>
      </c>
      <c r="F95" s="9">
        <f t="shared" si="1"/>
        <v>72.78</v>
      </c>
      <c r="G95" s="12"/>
      <c r="H95" s="12" t="s">
        <v>965</v>
      </c>
      <c r="I95" s="2" t="s">
        <v>966</v>
      </c>
    </row>
    <row r="96" spans="1:9" ht="30" customHeight="1">
      <c r="A96" s="3" t="s">
        <v>133</v>
      </c>
      <c r="B96" s="4" t="s">
        <v>131</v>
      </c>
      <c r="C96" s="3" t="s">
        <v>132</v>
      </c>
      <c r="D96" s="9">
        <v>125.2</v>
      </c>
      <c r="E96" s="9">
        <v>88.6</v>
      </c>
      <c r="F96" s="9">
        <f t="shared" si="1"/>
        <v>73</v>
      </c>
      <c r="G96" s="12"/>
      <c r="H96" s="12" t="s">
        <v>975</v>
      </c>
      <c r="I96" s="2" t="s">
        <v>976</v>
      </c>
    </row>
    <row r="97" spans="1:9" ht="30" customHeight="1">
      <c r="A97" s="3" t="s">
        <v>135</v>
      </c>
      <c r="B97" s="4" t="s">
        <v>134</v>
      </c>
      <c r="C97" s="3" t="s">
        <v>132</v>
      </c>
      <c r="D97" s="9">
        <v>123.1</v>
      </c>
      <c r="E97" s="9">
        <v>88</v>
      </c>
      <c r="F97" s="9">
        <f t="shared" si="1"/>
        <v>72.13</v>
      </c>
      <c r="G97" s="12"/>
      <c r="H97" s="12" t="s">
        <v>977</v>
      </c>
      <c r="I97" s="2" t="s">
        <v>978</v>
      </c>
    </row>
    <row r="98" spans="1:9" ht="30" customHeight="1">
      <c r="A98" s="3" t="s">
        <v>139</v>
      </c>
      <c r="B98" s="4" t="s">
        <v>138</v>
      </c>
      <c r="C98" s="3" t="s">
        <v>137</v>
      </c>
      <c r="D98" s="9">
        <v>122.3</v>
      </c>
      <c r="E98" s="9">
        <v>92</v>
      </c>
      <c r="F98" s="9">
        <f t="shared" si="1"/>
        <v>73.49000000000001</v>
      </c>
      <c r="G98" s="11" t="s">
        <v>979</v>
      </c>
      <c r="H98" s="12" t="s">
        <v>967</v>
      </c>
      <c r="I98" s="2" t="s">
        <v>968</v>
      </c>
    </row>
    <row r="99" spans="1:9" ht="30" customHeight="1">
      <c r="A99" s="3" t="s">
        <v>141</v>
      </c>
      <c r="B99" s="4" t="s">
        <v>140</v>
      </c>
      <c r="C99" s="3" t="s">
        <v>137</v>
      </c>
      <c r="D99" s="9">
        <v>121.6</v>
      </c>
      <c r="E99" s="9">
        <v>83.4</v>
      </c>
      <c r="F99" s="9">
        <f t="shared" si="1"/>
        <v>69.84</v>
      </c>
      <c r="G99" s="11" t="s">
        <v>980</v>
      </c>
      <c r="H99" s="12" t="s">
        <v>981</v>
      </c>
      <c r="I99" s="2" t="s">
        <v>982</v>
      </c>
    </row>
    <row r="100" spans="1:9" ht="30" customHeight="1">
      <c r="A100" s="3" t="s">
        <v>144</v>
      </c>
      <c r="B100" s="4" t="s">
        <v>142</v>
      </c>
      <c r="C100" s="3" t="s">
        <v>143</v>
      </c>
      <c r="D100" s="9">
        <v>126.9</v>
      </c>
      <c r="E100" s="9">
        <v>89.4</v>
      </c>
      <c r="F100" s="9">
        <f t="shared" si="1"/>
        <v>73.83000000000001</v>
      </c>
      <c r="G100" s="11" t="s">
        <v>983</v>
      </c>
      <c r="H100" s="12" t="s">
        <v>984</v>
      </c>
      <c r="I100" s="2" t="s">
        <v>985</v>
      </c>
    </row>
    <row r="101" spans="1:9" ht="30" customHeight="1">
      <c r="A101" s="3" t="s">
        <v>147</v>
      </c>
      <c r="B101" s="4" t="s">
        <v>145</v>
      </c>
      <c r="C101" s="3" t="s">
        <v>146</v>
      </c>
      <c r="D101" s="9">
        <v>134.3</v>
      </c>
      <c r="E101" s="9">
        <v>90</v>
      </c>
      <c r="F101" s="9">
        <f t="shared" si="1"/>
        <v>76.28999999999999</v>
      </c>
      <c r="G101" s="11"/>
      <c r="H101" s="12" t="s">
        <v>986</v>
      </c>
      <c r="I101" s="2" t="s">
        <v>987</v>
      </c>
    </row>
    <row r="102" spans="1:9" ht="30" customHeight="1">
      <c r="A102" s="3" t="s">
        <v>151</v>
      </c>
      <c r="B102" s="4" t="s">
        <v>150</v>
      </c>
      <c r="C102" s="3" t="s">
        <v>146</v>
      </c>
      <c r="D102" s="9">
        <v>130.3</v>
      </c>
      <c r="E102" s="9">
        <v>90.8</v>
      </c>
      <c r="F102" s="9">
        <f t="shared" si="1"/>
        <v>75.41</v>
      </c>
      <c r="G102" s="11"/>
      <c r="H102" s="12" t="s">
        <v>988</v>
      </c>
      <c r="I102" s="2" t="s">
        <v>989</v>
      </c>
    </row>
    <row r="103" spans="1:9" ht="30" customHeight="1">
      <c r="A103" s="3" t="s">
        <v>149</v>
      </c>
      <c r="B103" s="4" t="s">
        <v>148</v>
      </c>
      <c r="C103" s="3" t="s">
        <v>146</v>
      </c>
      <c r="D103" s="9">
        <v>133.9</v>
      </c>
      <c r="E103" s="9">
        <v>87.8</v>
      </c>
      <c r="F103" s="9">
        <f t="shared" si="1"/>
        <v>75.28999999999999</v>
      </c>
      <c r="G103" s="11"/>
      <c r="H103" s="12" t="s">
        <v>990</v>
      </c>
      <c r="I103" s="2" t="s">
        <v>991</v>
      </c>
    </row>
    <row r="104" spans="1:9" ht="30" customHeight="1">
      <c r="A104" s="3" t="s">
        <v>153</v>
      </c>
      <c r="B104" s="4" t="s">
        <v>152</v>
      </c>
      <c r="C104" s="3" t="s">
        <v>146</v>
      </c>
      <c r="D104" s="9">
        <v>128.2</v>
      </c>
      <c r="E104" s="9">
        <v>90</v>
      </c>
      <c r="F104" s="9">
        <f t="shared" si="1"/>
        <v>74.46</v>
      </c>
      <c r="G104" s="11"/>
      <c r="H104" s="12" t="s">
        <v>992</v>
      </c>
      <c r="I104" s="2" t="s">
        <v>993</v>
      </c>
    </row>
    <row r="105" spans="1:9" ht="30" customHeight="1">
      <c r="A105" s="3" t="s">
        <v>156</v>
      </c>
      <c r="B105" s="4" t="s">
        <v>154</v>
      </c>
      <c r="C105" s="3" t="s">
        <v>155</v>
      </c>
      <c r="D105" s="9">
        <v>139.6</v>
      </c>
      <c r="E105" s="9">
        <v>88</v>
      </c>
      <c r="F105" s="9">
        <f t="shared" si="1"/>
        <v>77.08</v>
      </c>
      <c r="G105" s="11"/>
      <c r="H105" s="12" t="s">
        <v>994</v>
      </c>
      <c r="I105" s="2" t="s">
        <v>995</v>
      </c>
    </row>
    <row r="106" spans="1:9" ht="30" customHeight="1">
      <c r="A106" s="3" t="s">
        <v>158</v>
      </c>
      <c r="B106" s="4" t="s">
        <v>157</v>
      </c>
      <c r="C106" s="3" t="s">
        <v>155</v>
      </c>
      <c r="D106" s="9">
        <v>133.6</v>
      </c>
      <c r="E106" s="9">
        <v>89.8</v>
      </c>
      <c r="F106" s="9">
        <f t="shared" si="1"/>
        <v>76</v>
      </c>
      <c r="G106" s="11"/>
      <c r="H106" s="12" t="s">
        <v>996</v>
      </c>
      <c r="I106" s="2" t="s">
        <v>997</v>
      </c>
    </row>
    <row r="107" spans="1:9" ht="30" customHeight="1">
      <c r="A107" s="3" t="s">
        <v>160</v>
      </c>
      <c r="B107" s="4" t="s">
        <v>159</v>
      </c>
      <c r="C107" s="3" t="s">
        <v>155</v>
      </c>
      <c r="D107" s="9">
        <v>130.6</v>
      </c>
      <c r="E107" s="9">
        <v>90.8</v>
      </c>
      <c r="F107" s="9">
        <f t="shared" si="1"/>
        <v>75.5</v>
      </c>
      <c r="G107" s="11"/>
      <c r="H107" s="12" t="s">
        <v>998</v>
      </c>
      <c r="I107" s="2" t="s">
        <v>999</v>
      </c>
    </row>
    <row r="108" spans="1:9" ht="30" customHeight="1">
      <c r="A108" s="3" t="s">
        <v>164</v>
      </c>
      <c r="B108" s="4" t="s">
        <v>163</v>
      </c>
      <c r="C108" s="3" t="s">
        <v>162</v>
      </c>
      <c r="D108" s="9">
        <v>127.5</v>
      </c>
      <c r="E108" s="9">
        <v>89</v>
      </c>
      <c r="F108" s="9">
        <f t="shared" si="1"/>
        <v>73.85</v>
      </c>
      <c r="G108" s="11"/>
      <c r="H108" s="12" t="s">
        <v>998</v>
      </c>
      <c r="I108" s="2" t="s">
        <v>999</v>
      </c>
    </row>
    <row r="109" spans="1:9" ht="30" customHeight="1">
      <c r="A109" s="3" t="s">
        <v>170</v>
      </c>
      <c r="B109" s="4" t="s">
        <v>169</v>
      </c>
      <c r="C109" s="3" t="s">
        <v>162</v>
      </c>
      <c r="D109" s="9">
        <v>120.8</v>
      </c>
      <c r="E109" s="9">
        <v>92.2</v>
      </c>
      <c r="F109" s="9">
        <f t="shared" si="1"/>
        <v>73.12</v>
      </c>
      <c r="G109" s="11"/>
      <c r="H109" s="12" t="s">
        <v>1000</v>
      </c>
      <c r="I109" s="2" t="s">
        <v>1001</v>
      </c>
    </row>
    <row r="110" spans="1:9" ht="30" customHeight="1">
      <c r="A110" s="3" t="s">
        <v>166</v>
      </c>
      <c r="B110" s="4" t="s">
        <v>165</v>
      </c>
      <c r="C110" s="3" t="s">
        <v>162</v>
      </c>
      <c r="D110" s="9">
        <v>125.7</v>
      </c>
      <c r="E110" s="9">
        <v>85</v>
      </c>
      <c r="F110" s="9">
        <f t="shared" si="1"/>
        <v>71.71000000000001</v>
      </c>
      <c r="G110" s="11"/>
      <c r="H110" s="12" t="s">
        <v>1000</v>
      </c>
      <c r="I110" s="2" t="s">
        <v>1001</v>
      </c>
    </row>
    <row r="111" spans="1:9" ht="30" customHeight="1">
      <c r="A111" s="3" t="s">
        <v>168</v>
      </c>
      <c r="B111" s="4" t="s">
        <v>167</v>
      </c>
      <c r="C111" s="3" t="s">
        <v>162</v>
      </c>
      <c r="D111" s="9">
        <v>122.1</v>
      </c>
      <c r="E111" s="9">
        <v>87.2</v>
      </c>
      <c r="F111" s="9">
        <f t="shared" si="1"/>
        <v>71.50999999999999</v>
      </c>
      <c r="G111" s="11"/>
      <c r="H111" s="12" t="s">
        <v>1002</v>
      </c>
      <c r="I111" s="2" t="s">
        <v>1003</v>
      </c>
    </row>
    <row r="112" spans="1:9" ht="30" customHeight="1">
      <c r="A112" s="3" t="s">
        <v>173</v>
      </c>
      <c r="B112" s="4" t="s">
        <v>171</v>
      </c>
      <c r="C112" s="3" t="s">
        <v>172</v>
      </c>
      <c r="D112" s="9">
        <v>137.1</v>
      </c>
      <c r="E112" s="9">
        <v>90.2</v>
      </c>
      <c r="F112" s="9">
        <f t="shared" si="1"/>
        <v>77.21000000000001</v>
      </c>
      <c r="G112" s="11"/>
      <c r="H112" s="12" t="s">
        <v>1004</v>
      </c>
      <c r="I112" s="2" t="s">
        <v>1005</v>
      </c>
    </row>
    <row r="113" spans="1:9" ht="30" customHeight="1">
      <c r="A113" s="3" t="s">
        <v>175</v>
      </c>
      <c r="B113" s="4" t="s">
        <v>174</v>
      </c>
      <c r="C113" s="3" t="s">
        <v>172</v>
      </c>
      <c r="D113" s="9">
        <v>131.2</v>
      </c>
      <c r="E113" s="9">
        <v>84.6</v>
      </c>
      <c r="F113" s="9">
        <f t="shared" si="1"/>
        <v>73.19999999999999</v>
      </c>
      <c r="G113" s="11"/>
      <c r="H113" s="12" t="s">
        <v>1004</v>
      </c>
      <c r="I113" s="2" t="s">
        <v>1005</v>
      </c>
    </row>
    <row r="114" spans="1:9" ht="30" customHeight="1">
      <c r="A114" s="3" t="s">
        <v>182</v>
      </c>
      <c r="B114" s="4" t="s">
        <v>181</v>
      </c>
      <c r="C114" s="3" t="s">
        <v>177</v>
      </c>
      <c r="D114" s="9">
        <v>131.9</v>
      </c>
      <c r="E114" s="9">
        <v>90.8</v>
      </c>
      <c r="F114" s="9">
        <f t="shared" si="1"/>
        <v>75.89</v>
      </c>
      <c r="G114" s="11"/>
      <c r="H114" s="12" t="s">
        <v>1004</v>
      </c>
      <c r="I114" s="2" t="s">
        <v>1005</v>
      </c>
    </row>
    <row r="115" spans="1:9" ht="30" customHeight="1">
      <c r="A115" s="3" t="s">
        <v>178</v>
      </c>
      <c r="B115" s="4" t="s">
        <v>176</v>
      </c>
      <c r="C115" s="3" t="s">
        <v>177</v>
      </c>
      <c r="D115" s="9">
        <v>135.9</v>
      </c>
      <c r="E115" s="9">
        <v>87.6</v>
      </c>
      <c r="F115" s="9">
        <f t="shared" si="1"/>
        <v>75.81</v>
      </c>
      <c r="G115" s="11"/>
      <c r="H115" s="12" t="s">
        <v>1004</v>
      </c>
      <c r="I115" s="2" t="s">
        <v>1005</v>
      </c>
    </row>
    <row r="116" spans="1:9" ht="30" customHeight="1">
      <c r="A116" s="3" t="s">
        <v>180</v>
      </c>
      <c r="B116" s="4" t="s">
        <v>179</v>
      </c>
      <c r="C116" s="3" t="s">
        <v>177</v>
      </c>
      <c r="D116" s="9">
        <v>133.5</v>
      </c>
      <c r="E116" s="9">
        <v>89</v>
      </c>
      <c r="F116" s="9">
        <f t="shared" si="1"/>
        <v>75.65</v>
      </c>
      <c r="G116" s="11"/>
      <c r="H116" s="12" t="s">
        <v>1004</v>
      </c>
      <c r="I116" s="2" t="s">
        <v>1005</v>
      </c>
    </row>
    <row r="117" spans="1:9" ht="30" customHeight="1">
      <c r="A117" s="3" t="s">
        <v>184</v>
      </c>
      <c r="B117" s="4" t="s">
        <v>183</v>
      </c>
      <c r="C117" s="3" t="s">
        <v>177</v>
      </c>
      <c r="D117" s="9">
        <v>129.3</v>
      </c>
      <c r="E117" s="9">
        <v>90</v>
      </c>
      <c r="F117" s="9">
        <f t="shared" si="1"/>
        <v>74.78999999999999</v>
      </c>
      <c r="G117" s="11"/>
      <c r="H117" s="12" t="s">
        <v>1004</v>
      </c>
      <c r="I117" s="2" t="s">
        <v>1005</v>
      </c>
    </row>
    <row r="118" spans="1:9" ht="30" customHeight="1">
      <c r="A118" s="3" t="s">
        <v>186</v>
      </c>
      <c r="B118" s="4" t="s">
        <v>185</v>
      </c>
      <c r="C118" s="3" t="s">
        <v>177</v>
      </c>
      <c r="D118" s="9">
        <v>127.4</v>
      </c>
      <c r="E118" s="9">
        <v>90.4</v>
      </c>
      <c r="F118" s="9">
        <f t="shared" si="1"/>
        <v>74.38</v>
      </c>
      <c r="G118" s="11"/>
      <c r="H118" s="12" t="s">
        <v>1004</v>
      </c>
      <c r="I118" s="2" t="s">
        <v>1005</v>
      </c>
    </row>
    <row r="119" spans="1:9" ht="30" customHeight="1">
      <c r="A119" s="3" t="s">
        <v>189</v>
      </c>
      <c r="B119" s="4" t="s">
        <v>187</v>
      </c>
      <c r="C119" s="3" t="s">
        <v>188</v>
      </c>
      <c r="D119" s="9">
        <v>128.3</v>
      </c>
      <c r="E119" s="9">
        <v>88</v>
      </c>
      <c r="F119" s="9">
        <f t="shared" si="1"/>
        <v>73.69</v>
      </c>
      <c r="G119" s="11"/>
      <c r="H119" s="12" t="s">
        <v>994</v>
      </c>
      <c r="I119" s="2" t="s">
        <v>995</v>
      </c>
    </row>
    <row r="120" spans="1:9" ht="30" customHeight="1">
      <c r="A120" s="3" t="s">
        <v>192</v>
      </c>
      <c r="B120" s="4" t="s">
        <v>191</v>
      </c>
      <c r="C120" s="3" t="s">
        <v>190</v>
      </c>
      <c r="D120" s="9">
        <v>124.3</v>
      </c>
      <c r="E120" s="9">
        <v>90.2</v>
      </c>
      <c r="F120" s="9">
        <f t="shared" si="1"/>
        <v>73.37</v>
      </c>
      <c r="G120" s="11"/>
      <c r="H120" s="12" t="s">
        <v>1006</v>
      </c>
      <c r="I120" s="2" t="s">
        <v>1007</v>
      </c>
    </row>
    <row r="121" spans="1:9" ht="30" customHeight="1">
      <c r="A121" s="3" t="s">
        <v>195</v>
      </c>
      <c r="B121" s="4" t="s">
        <v>193</v>
      </c>
      <c r="C121" s="3" t="s">
        <v>194</v>
      </c>
      <c r="D121" s="9">
        <v>132.1</v>
      </c>
      <c r="E121" s="9">
        <v>87</v>
      </c>
      <c r="F121" s="9">
        <f t="shared" si="1"/>
        <v>74.43</v>
      </c>
      <c r="G121" s="11"/>
      <c r="H121" s="12" t="s">
        <v>1008</v>
      </c>
      <c r="I121" s="2" t="s">
        <v>1009</v>
      </c>
    </row>
    <row r="122" spans="1:9" ht="30" customHeight="1">
      <c r="A122" s="3" t="s">
        <v>196</v>
      </c>
      <c r="B122" s="4" t="s">
        <v>104</v>
      </c>
      <c r="C122" s="3" t="s">
        <v>194</v>
      </c>
      <c r="D122" s="9">
        <v>124.1</v>
      </c>
      <c r="E122" s="9">
        <v>87.6</v>
      </c>
      <c r="F122" s="9">
        <f t="shared" si="1"/>
        <v>72.27</v>
      </c>
      <c r="G122" s="11"/>
      <c r="H122" s="12" t="s">
        <v>1008</v>
      </c>
      <c r="I122" s="2" t="s">
        <v>1009</v>
      </c>
    </row>
    <row r="123" spans="1:9" ht="30" customHeight="1">
      <c r="A123" s="3" t="s">
        <v>199</v>
      </c>
      <c r="B123" s="4" t="s">
        <v>198</v>
      </c>
      <c r="C123" s="3" t="s">
        <v>197</v>
      </c>
      <c r="D123" s="9">
        <v>119.6</v>
      </c>
      <c r="E123" s="9">
        <v>91</v>
      </c>
      <c r="F123" s="9">
        <f t="shared" si="1"/>
        <v>72.28</v>
      </c>
      <c r="G123" s="11"/>
      <c r="H123" s="12" t="s">
        <v>1010</v>
      </c>
      <c r="I123" s="2" t="s">
        <v>1011</v>
      </c>
    </row>
    <row r="124" spans="1:9" ht="30" customHeight="1">
      <c r="A124" s="3" t="s">
        <v>202</v>
      </c>
      <c r="B124" s="4" t="s">
        <v>201</v>
      </c>
      <c r="C124" s="3" t="s">
        <v>200</v>
      </c>
      <c r="D124" s="9">
        <v>124.8</v>
      </c>
      <c r="E124" s="9">
        <v>88.8</v>
      </c>
      <c r="F124" s="9">
        <f t="shared" si="1"/>
        <v>72.96000000000001</v>
      </c>
      <c r="G124" s="11"/>
      <c r="H124" s="12" t="s">
        <v>1012</v>
      </c>
      <c r="I124" s="2" t="s">
        <v>1013</v>
      </c>
    </row>
    <row r="125" spans="1:9" ht="30" customHeight="1">
      <c r="A125" s="3" t="s">
        <v>205</v>
      </c>
      <c r="B125" s="4" t="s">
        <v>203</v>
      </c>
      <c r="C125" s="3" t="s">
        <v>204</v>
      </c>
      <c r="D125" s="9">
        <v>126.9</v>
      </c>
      <c r="E125" s="9">
        <v>88.6</v>
      </c>
      <c r="F125" s="9">
        <f t="shared" si="1"/>
        <v>73.50999999999999</v>
      </c>
      <c r="G125" s="11"/>
      <c r="H125" s="12" t="s">
        <v>1014</v>
      </c>
      <c r="I125" s="2" t="s">
        <v>1015</v>
      </c>
    </row>
    <row r="126" spans="1:9" ht="30" customHeight="1">
      <c r="A126" s="3" t="s">
        <v>208</v>
      </c>
      <c r="B126" s="4" t="s">
        <v>206</v>
      </c>
      <c r="C126" s="3" t="s">
        <v>207</v>
      </c>
      <c r="D126" s="9">
        <v>125.9</v>
      </c>
      <c r="E126" s="9">
        <v>88.8</v>
      </c>
      <c r="F126" s="9">
        <f t="shared" si="1"/>
        <v>73.29</v>
      </c>
      <c r="G126" s="11"/>
      <c r="H126" s="12" t="s">
        <v>1016</v>
      </c>
      <c r="I126" s="2" t="s">
        <v>1017</v>
      </c>
    </row>
    <row r="127" spans="1:9" ht="30" customHeight="1">
      <c r="A127" s="3" t="s">
        <v>211</v>
      </c>
      <c r="B127" s="4" t="s">
        <v>209</v>
      </c>
      <c r="C127" s="3" t="s">
        <v>210</v>
      </c>
      <c r="D127" s="9">
        <v>125</v>
      </c>
      <c r="E127" s="9">
        <v>88</v>
      </c>
      <c r="F127" s="9">
        <f t="shared" si="1"/>
        <v>72.7</v>
      </c>
      <c r="G127" s="11"/>
      <c r="H127" s="12" t="s">
        <v>1018</v>
      </c>
      <c r="I127" s="2" t="s">
        <v>1019</v>
      </c>
    </row>
    <row r="128" spans="1:9" ht="30" customHeight="1">
      <c r="A128" s="3" t="s">
        <v>214</v>
      </c>
      <c r="B128" s="4" t="s">
        <v>212</v>
      </c>
      <c r="C128" s="3" t="s">
        <v>213</v>
      </c>
      <c r="D128" s="9">
        <v>144.5</v>
      </c>
      <c r="E128" s="9">
        <v>87.2</v>
      </c>
      <c r="F128" s="9">
        <f t="shared" si="1"/>
        <v>78.23</v>
      </c>
      <c r="G128" s="11"/>
      <c r="H128" s="12" t="s">
        <v>1018</v>
      </c>
      <c r="I128" s="2" t="s">
        <v>1019</v>
      </c>
    </row>
    <row r="129" spans="1:9" ht="30" customHeight="1">
      <c r="A129" s="3" t="s">
        <v>216</v>
      </c>
      <c r="B129" s="4" t="s">
        <v>215</v>
      </c>
      <c r="C129" s="3" t="s">
        <v>213</v>
      </c>
      <c r="D129" s="9">
        <v>127.3</v>
      </c>
      <c r="E129" s="9">
        <v>90.2</v>
      </c>
      <c r="F129" s="9">
        <f t="shared" si="1"/>
        <v>74.27000000000001</v>
      </c>
      <c r="G129" s="11"/>
      <c r="H129" s="12" t="s">
        <v>1020</v>
      </c>
      <c r="I129" s="2" t="s">
        <v>1021</v>
      </c>
    </row>
    <row r="130" spans="1:9" ht="30" customHeight="1">
      <c r="A130" s="3" t="s">
        <v>219</v>
      </c>
      <c r="B130" s="4" t="s">
        <v>217</v>
      </c>
      <c r="C130" s="3" t="s">
        <v>218</v>
      </c>
      <c r="D130" s="9">
        <v>122.7</v>
      </c>
      <c r="E130" s="9">
        <v>92.2</v>
      </c>
      <c r="F130" s="9">
        <f t="shared" si="1"/>
        <v>73.69</v>
      </c>
      <c r="G130" s="11"/>
      <c r="H130" s="12" t="s">
        <v>1022</v>
      </c>
      <c r="I130" s="2" t="s">
        <v>1023</v>
      </c>
    </row>
    <row r="131" spans="1:9" ht="30" customHeight="1">
      <c r="A131" s="3" t="s">
        <v>222</v>
      </c>
      <c r="B131" s="4" t="s">
        <v>221</v>
      </c>
      <c r="C131" s="3" t="s">
        <v>220</v>
      </c>
      <c r="D131" s="9">
        <v>115.5</v>
      </c>
      <c r="E131" s="9">
        <v>89.2</v>
      </c>
      <c r="F131" s="9">
        <f aca="true" t="shared" si="2" ref="F131:F171">D131*0.3+E131*0.4</f>
        <v>70.33</v>
      </c>
      <c r="G131" s="11"/>
      <c r="H131" s="12" t="s">
        <v>1024</v>
      </c>
      <c r="I131" s="2" t="s">
        <v>1025</v>
      </c>
    </row>
    <row r="132" spans="1:9" ht="30" customHeight="1">
      <c r="A132" s="3" t="s">
        <v>225</v>
      </c>
      <c r="B132" s="4" t="s">
        <v>223</v>
      </c>
      <c r="C132" s="3" t="s">
        <v>224</v>
      </c>
      <c r="D132" s="9">
        <v>135</v>
      </c>
      <c r="E132" s="9">
        <v>90.4</v>
      </c>
      <c r="F132" s="9">
        <f t="shared" si="2"/>
        <v>76.66</v>
      </c>
      <c r="G132" s="11"/>
      <c r="H132" s="12" t="s">
        <v>994</v>
      </c>
      <c r="I132" s="2" t="s">
        <v>995</v>
      </c>
    </row>
    <row r="133" spans="1:9" ht="30" customHeight="1">
      <c r="A133" s="3" t="s">
        <v>228</v>
      </c>
      <c r="B133" s="4" t="s">
        <v>226</v>
      </c>
      <c r="C133" s="3" t="s">
        <v>227</v>
      </c>
      <c r="D133" s="9">
        <v>126.5</v>
      </c>
      <c r="E133" s="9">
        <v>90</v>
      </c>
      <c r="F133" s="9">
        <f t="shared" si="2"/>
        <v>73.94999999999999</v>
      </c>
      <c r="G133" s="12"/>
      <c r="H133" s="12" t="s">
        <v>994</v>
      </c>
      <c r="I133" s="2" t="s">
        <v>995</v>
      </c>
    </row>
    <row r="134" spans="1:9" ht="30" customHeight="1">
      <c r="A134" s="3" t="s">
        <v>231</v>
      </c>
      <c r="B134" s="4" t="s">
        <v>229</v>
      </c>
      <c r="C134" s="3" t="s">
        <v>230</v>
      </c>
      <c r="D134" s="9">
        <v>132.4</v>
      </c>
      <c r="E134" s="9">
        <v>94.6</v>
      </c>
      <c r="F134" s="9">
        <f t="shared" si="2"/>
        <v>77.56</v>
      </c>
      <c r="G134" s="12"/>
      <c r="H134" s="12" t="s">
        <v>1026</v>
      </c>
      <c r="I134" s="2" t="s">
        <v>1027</v>
      </c>
    </row>
    <row r="135" spans="1:9" ht="30" customHeight="1">
      <c r="A135" s="3" t="s">
        <v>235</v>
      </c>
      <c r="B135" s="4" t="s">
        <v>96</v>
      </c>
      <c r="C135" s="3" t="s">
        <v>232</v>
      </c>
      <c r="D135" s="9">
        <v>122.8</v>
      </c>
      <c r="E135" s="9">
        <v>91.8</v>
      </c>
      <c r="F135" s="9">
        <f t="shared" si="2"/>
        <v>73.56</v>
      </c>
      <c r="G135" s="12"/>
      <c r="H135" s="12" t="s">
        <v>998</v>
      </c>
      <c r="I135" s="2" t="s">
        <v>999</v>
      </c>
    </row>
    <row r="136" spans="1:9" ht="30" customHeight="1">
      <c r="A136" s="3" t="s">
        <v>234</v>
      </c>
      <c r="B136" s="4" t="s">
        <v>233</v>
      </c>
      <c r="C136" s="3" t="s">
        <v>232</v>
      </c>
      <c r="D136" s="9">
        <v>124.7</v>
      </c>
      <c r="E136" s="9">
        <v>89.6</v>
      </c>
      <c r="F136" s="9">
        <f t="shared" si="2"/>
        <v>73.25</v>
      </c>
      <c r="G136" s="12"/>
      <c r="H136" s="12" t="s">
        <v>998</v>
      </c>
      <c r="I136" s="2" t="s">
        <v>999</v>
      </c>
    </row>
    <row r="137" spans="1:9" ht="30" customHeight="1">
      <c r="A137" s="3" t="s">
        <v>239</v>
      </c>
      <c r="B137" s="4" t="s">
        <v>238</v>
      </c>
      <c r="C137" s="3" t="s">
        <v>237</v>
      </c>
      <c r="D137" s="9">
        <v>120.7</v>
      </c>
      <c r="E137" s="9">
        <v>91.8</v>
      </c>
      <c r="F137" s="9">
        <f t="shared" si="2"/>
        <v>72.93</v>
      </c>
      <c r="G137" s="12"/>
      <c r="H137" s="12" t="s">
        <v>998</v>
      </c>
      <c r="I137" s="2" t="s">
        <v>999</v>
      </c>
    </row>
    <row r="138" spans="1:9" ht="30" customHeight="1">
      <c r="A138" s="3" t="s">
        <v>242</v>
      </c>
      <c r="B138" s="4" t="s">
        <v>241</v>
      </c>
      <c r="C138" s="3" t="s">
        <v>240</v>
      </c>
      <c r="D138" s="9">
        <v>126.5</v>
      </c>
      <c r="E138" s="9">
        <v>91.4</v>
      </c>
      <c r="F138" s="9">
        <f t="shared" si="2"/>
        <v>74.50999999999999</v>
      </c>
      <c r="G138" s="12"/>
      <c r="H138" s="12" t="s">
        <v>1028</v>
      </c>
      <c r="I138" s="2" t="s">
        <v>1029</v>
      </c>
    </row>
    <row r="139" spans="1:9" ht="30" customHeight="1">
      <c r="A139" s="3" t="s">
        <v>244</v>
      </c>
      <c r="B139" s="4" t="s">
        <v>127</v>
      </c>
      <c r="C139" s="3" t="s">
        <v>243</v>
      </c>
      <c r="D139" s="9">
        <v>126.7</v>
      </c>
      <c r="E139" s="9">
        <v>91.8</v>
      </c>
      <c r="F139" s="9">
        <f t="shared" si="2"/>
        <v>74.72999999999999</v>
      </c>
      <c r="G139" s="12"/>
      <c r="H139" s="12" t="s">
        <v>1028</v>
      </c>
      <c r="I139" s="2" t="s">
        <v>1029</v>
      </c>
    </row>
    <row r="140" spans="1:9" ht="30" customHeight="1">
      <c r="A140" s="3" t="s">
        <v>246</v>
      </c>
      <c r="B140" s="4" t="s">
        <v>245</v>
      </c>
      <c r="C140" s="3" t="s">
        <v>243</v>
      </c>
      <c r="D140" s="9">
        <v>126.7</v>
      </c>
      <c r="E140" s="9">
        <v>91.8</v>
      </c>
      <c r="F140" s="9">
        <f t="shared" si="2"/>
        <v>74.72999999999999</v>
      </c>
      <c r="G140" s="12"/>
      <c r="H140" s="12" t="s">
        <v>1030</v>
      </c>
      <c r="I140" s="2" t="s">
        <v>1031</v>
      </c>
    </row>
    <row r="141" spans="1:9" ht="30" customHeight="1">
      <c r="A141" s="3" t="s">
        <v>249</v>
      </c>
      <c r="B141" s="4" t="s">
        <v>248</v>
      </c>
      <c r="C141" s="3" t="s">
        <v>247</v>
      </c>
      <c r="D141" s="9">
        <v>109.2</v>
      </c>
      <c r="E141" s="9">
        <v>87.2</v>
      </c>
      <c r="F141" s="9">
        <f t="shared" si="2"/>
        <v>67.64</v>
      </c>
      <c r="G141" s="11" t="s">
        <v>1032</v>
      </c>
      <c r="H141" s="12" t="s">
        <v>1033</v>
      </c>
      <c r="I141" s="2" t="s">
        <v>1034</v>
      </c>
    </row>
    <row r="142" spans="1:9" ht="30" customHeight="1">
      <c r="A142" s="3" t="s">
        <v>252</v>
      </c>
      <c r="B142" s="4" t="s">
        <v>250</v>
      </c>
      <c r="C142" s="3" t="s">
        <v>251</v>
      </c>
      <c r="D142" s="9">
        <v>110.5</v>
      </c>
      <c r="E142" s="9">
        <v>92.2</v>
      </c>
      <c r="F142" s="9">
        <f t="shared" si="2"/>
        <v>70.03</v>
      </c>
      <c r="G142" s="11" t="s">
        <v>1035</v>
      </c>
      <c r="H142" s="12" t="s">
        <v>1036</v>
      </c>
      <c r="I142" s="2" t="s">
        <v>1037</v>
      </c>
    </row>
    <row r="143" spans="1:9" ht="30" customHeight="1">
      <c r="A143" s="3" t="s">
        <v>255</v>
      </c>
      <c r="B143" s="4" t="s">
        <v>253</v>
      </c>
      <c r="C143" s="3" t="s">
        <v>254</v>
      </c>
      <c r="D143" s="9">
        <v>130.1</v>
      </c>
      <c r="E143" s="9">
        <v>91.2</v>
      </c>
      <c r="F143" s="9">
        <f t="shared" si="2"/>
        <v>75.50999999999999</v>
      </c>
      <c r="G143" s="12"/>
      <c r="H143" s="12" t="s">
        <v>1038</v>
      </c>
      <c r="I143" s="2" t="s">
        <v>1039</v>
      </c>
    </row>
    <row r="144" spans="1:9" ht="30" customHeight="1">
      <c r="A144" s="3" t="s">
        <v>258</v>
      </c>
      <c r="B144" s="4" t="s">
        <v>256</v>
      </c>
      <c r="C144" s="3" t="s">
        <v>257</v>
      </c>
      <c r="D144" s="9">
        <v>126.5</v>
      </c>
      <c r="E144" s="9">
        <v>88</v>
      </c>
      <c r="F144" s="9">
        <f t="shared" si="2"/>
        <v>73.15</v>
      </c>
      <c r="G144" s="12"/>
      <c r="H144" s="12" t="s">
        <v>1040</v>
      </c>
      <c r="I144" s="2" t="s">
        <v>1041</v>
      </c>
    </row>
    <row r="145" spans="1:9" ht="30" customHeight="1">
      <c r="A145" s="13" t="s">
        <v>263</v>
      </c>
      <c r="B145" s="4" t="s">
        <v>262</v>
      </c>
      <c r="C145" s="13" t="s">
        <v>260</v>
      </c>
      <c r="D145" s="14">
        <v>126</v>
      </c>
      <c r="E145" s="14">
        <v>91.2</v>
      </c>
      <c r="F145" s="14">
        <f t="shared" si="2"/>
        <v>74.28</v>
      </c>
      <c r="G145" s="12"/>
      <c r="H145" s="12" t="s">
        <v>1040</v>
      </c>
      <c r="I145" s="2" t="s">
        <v>1041</v>
      </c>
    </row>
    <row r="146" spans="1:9" ht="30" customHeight="1">
      <c r="A146" s="13" t="s">
        <v>261</v>
      </c>
      <c r="B146" s="4" t="s">
        <v>259</v>
      </c>
      <c r="C146" s="13" t="s">
        <v>260</v>
      </c>
      <c r="D146" s="14">
        <v>129.7</v>
      </c>
      <c r="E146" s="14">
        <v>87</v>
      </c>
      <c r="F146" s="14">
        <f t="shared" si="2"/>
        <v>73.71000000000001</v>
      </c>
      <c r="G146" s="16"/>
      <c r="H146" s="12" t="s">
        <v>1040</v>
      </c>
      <c r="I146" s="2" t="s">
        <v>1041</v>
      </c>
    </row>
    <row r="147" spans="1:9" ht="30" customHeight="1">
      <c r="A147" s="13" t="s">
        <v>265</v>
      </c>
      <c r="B147" s="4" t="s">
        <v>264</v>
      </c>
      <c r="C147" s="13" t="s">
        <v>260</v>
      </c>
      <c r="D147" s="14">
        <v>118.7</v>
      </c>
      <c r="E147" s="14">
        <v>91</v>
      </c>
      <c r="F147" s="14">
        <f t="shared" si="2"/>
        <v>72.00999999999999</v>
      </c>
      <c r="G147" s="12"/>
      <c r="H147" s="12" t="s">
        <v>1042</v>
      </c>
      <c r="I147" s="2" t="s">
        <v>1043</v>
      </c>
    </row>
    <row r="148" spans="1:9" ht="30" customHeight="1">
      <c r="A148" s="13" t="s">
        <v>268</v>
      </c>
      <c r="B148" s="4" t="s">
        <v>267</v>
      </c>
      <c r="C148" s="13" t="s">
        <v>266</v>
      </c>
      <c r="D148" s="14">
        <v>130.3</v>
      </c>
      <c r="E148" s="14">
        <v>89.2</v>
      </c>
      <c r="F148" s="14">
        <f t="shared" si="2"/>
        <v>74.77000000000001</v>
      </c>
      <c r="G148" s="16"/>
      <c r="H148" s="12" t="s">
        <v>1044</v>
      </c>
      <c r="I148" s="2" t="s">
        <v>1045</v>
      </c>
    </row>
    <row r="149" spans="1:9" ht="30" customHeight="1">
      <c r="A149" s="13" t="s">
        <v>271</v>
      </c>
      <c r="B149" s="4" t="s">
        <v>269</v>
      </c>
      <c r="C149" s="13" t="s">
        <v>270</v>
      </c>
      <c r="D149" s="14">
        <v>127.5</v>
      </c>
      <c r="E149" s="14">
        <v>86.8</v>
      </c>
      <c r="F149" s="14">
        <f t="shared" si="2"/>
        <v>72.97</v>
      </c>
      <c r="G149" s="16"/>
      <c r="H149" s="12" t="s">
        <v>1046</v>
      </c>
      <c r="I149" s="2" t="s">
        <v>1047</v>
      </c>
    </row>
    <row r="150" spans="1:9" ht="30" customHeight="1">
      <c r="A150" s="3" t="s">
        <v>274</v>
      </c>
      <c r="B150" s="4" t="s">
        <v>273</v>
      </c>
      <c r="C150" s="3" t="s">
        <v>272</v>
      </c>
      <c r="D150" s="9">
        <v>129.1</v>
      </c>
      <c r="E150" s="9">
        <v>88.8</v>
      </c>
      <c r="F150" s="9">
        <f t="shared" si="2"/>
        <v>74.25</v>
      </c>
      <c r="G150" s="12"/>
      <c r="H150" s="12" t="s">
        <v>1046</v>
      </c>
      <c r="I150" s="2" t="s">
        <v>1047</v>
      </c>
    </row>
    <row r="151" spans="1:9" ht="30" customHeight="1">
      <c r="A151" s="3" t="s">
        <v>277</v>
      </c>
      <c r="B151" s="4" t="s">
        <v>275</v>
      </c>
      <c r="C151" s="3" t="s">
        <v>276</v>
      </c>
      <c r="D151" s="9">
        <v>136.1</v>
      </c>
      <c r="E151" s="9">
        <v>92</v>
      </c>
      <c r="F151" s="9">
        <f t="shared" si="2"/>
        <v>77.63</v>
      </c>
      <c r="G151" s="12"/>
      <c r="H151" s="12" t="s">
        <v>1048</v>
      </c>
      <c r="I151" s="2" t="s">
        <v>1049</v>
      </c>
    </row>
    <row r="152" spans="1:9" ht="30" customHeight="1">
      <c r="A152" s="3" t="s">
        <v>280</v>
      </c>
      <c r="B152" s="4" t="s">
        <v>279</v>
      </c>
      <c r="C152" s="3" t="s">
        <v>278</v>
      </c>
      <c r="D152" s="9">
        <v>126.3</v>
      </c>
      <c r="E152" s="9">
        <v>90.4</v>
      </c>
      <c r="F152" s="9">
        <f t="shared" si="2"/>
        <v>74.05000000000001</v>
      </c>
      <c r="G152" s="12"/>
      <c r="H152" s="12" t="s">
        <v>1048</v>
      </c>
      <c r="I152" s="2" t="s">
        <v>1049</v>
      </c>
    </row>
    <row r="153" spans="1:9" ht="30" customHeight="1">
      <c r="A153" s="3" t="s">
        <v>283</v>
      </c>
      <c r="B153" s="4" t="s">
        <v>281</v>
      </c>
      <c r="C153" s="3" t="s">
        <v>282</v>
      </c>
      <c r="D153" s="9">
        <v>124</v>
      </c>
      <c r="E153" s="9">
        <v>88</v>
      </c>
      <c r="F153" s="9">
        <f t="shared" si="2"/>
        <v>72.4</v>
      </c>
      <c r="G153" s="12"/>
      <c r="H153" s="12" t="s">
        <v>1050</v>
      </c>
      <c r="I153" s="2" t="s">
        <v>1051</v>
      </c>
    </row>
    <row r="154" spans="1:9" ht="30" customHeight="1">
      <c r="A154" s="3" t="s">
        <v>286</v>
      </c>
      <c r="B154" s="4" t="s">
        <v>284</v>
      </c>
      <c r="C154" s="3" t="s">
        <v>285</v>
      </c>
      <c r="D154" s="9">
        <v>133.6</v>
      </c>
      <c r="E154" s="9">
        <v>90.2</v>
      </c>
      <c r="F154" s="9">
        <f t="shared" si="2"/>
        <v>76.16</v>
      </c>
      <c r="G154" s="12"/>
      <c r="H154" s="12" t="s">
        <v>1050</v>
      </c>
      <c r="I154" s="2" t="s">
        <v>1051</v>
      </c>
    </row>
    <row r="155" spans="1:9" ht="30" customHeight="1">
      <c r="A155" s="3" t="s">
        <v>289</v>
      </c>
      <c r="B155" s="4" t="s">
        <v>287</v>
      </c>
      <c r="C155" s="3" t="s">
        <v>288</v>
      </c>
      <c r="D155" s="9">
        <v>130.7</v>
      </c>
      <c r="E155" s="9">
        <v>89.8</v>
      </c>
      <c r="F155" s="9">
        <f t="shared" si="2"/>
        <v>75.13</v>
      </c>
      <c r="G155" s="12"/>
      <c r="H155" s="12" t="s">
        <v>1050</v>
      </c>
      <c r="I155" s="2" t="s">
        <v>1051</v>
      </c>
    </row>
    <row r="156" spans="1:9" ht="30" customHeight="1">
      <c r="A156" s="13" t="s">
        <v>292</v>
      </c>
      <c r="B156" s="4" t="s">
        <v>290</v>
      </c>
      <c r="C156" s="13" t="s">
        <v>291</v>
      </c>
      <c r="D156" s="14">
        <v>137.8</v>
      </c>
      <c r="E156" s="14">
        <v>91.4</v>
      </c>
      <c r="F156" s="14">
        <f t="shared" si="2"/>
        <v>77.9</v>
      </c>
      <c r="G156" s="12"/>
      <c r="H156" s="12" t="s">
        <v>977</v>
      </c>
      <c r="I156" s="2" t="s">
        <v>978</v>
      </c>
    </row>
    <row r="157" spans="1:9" ht="30" customHeight="1">
      <c r="A157" s="13" t="s">
        <v>293</v>
      </c>
      <c r="B157" s="4" t="s">
        <v>1052</v>
      </c>
      <c r="C157" s="13" t="s">
        <v>291</v>
      </c>
      <c r="D157" s="14">
        <v>136.6</v>
      </c>
      <c r="E157" s="14">
        <v>91.6</v>
      </c>
      <c r="F157" s="14">
        <f t="shared" si="2"/>
        <v>77.62</v>
      </c>
      <c r="G157" s="12"/>
      <c r="H157" s="12" t="s">
        <v>977</v>
      </c>
      <c r="I157" s="2" t="s">
        <v>978</v>
      </c>
    </row>
    <row r="158" spans="1:9" ht="30" customHeight="1">
      <c r="A158" s="3" t="s">
        <v>299</v>
      </c>
      <c r="B158" s="4" t="s">
        <v>298</v>
      </c>
      <c r="C158" s="3" t="s">
        <v>297</v>
      </c>
      <c r="D158" s="9">
        <v>120.9</v>
      </c>
      <c r="E158" s="9">
        <v>88.6</v>
      </c>
      <c r="F158" s="9">
        <f t="shared" si="2"/>
        <v>71.71000000000001</v>
      </c>
      <c r="G158" s="12" t="s">
        <v>971</v>
      </c>
      <c r="H158" s="12" t="s">
        <v>971</v>
      </c>
      <c r="I158" s="2" t="s">
        <v>972</v>
      </c>
    </row>
    <row r="159" spans="1:9" ht="30" customHeight="1">
      <c r="A159" s="3" t="s">
        <v>301</v>
      </c>
      <c r="B159" s="4" t="s">
        <v>300</v>
      </c>
      <c r="C159" s="3" t="s">
        <v>297</v>
      </c>
      <c r="D159" s="9">
        <v>116</v>
      </c>
      <c r="E159" s="9">
        <v>88.2</v>
      </c>
      <c r="F159" s="9">
        <f t="shared" si="2"/>
        <v>70.08</v>
      </c>
      <c r="G159" s="12" t="s">
        <v>1053</v>
      </c>
      <c r="H159" s="12" t="s">
        <v>1053</v>
      </c>
      <c r="I159" s="2" t="s">
        <v>1054</v>
      </c>
    </row>
    <row r="160" spans="1:9" ht="30" customHeight="1">
      <c r="A160" s="3" t="s">
        <v>304</v>
      </c>
      <c r="B160" s="4" t="s">
        <v>303</v>
      </c>
      <c r="C160" s="3" t="s">
        <v>302</v>
      </c>
      <c r="D160" s="9">
        <v>117.1</v>
      </c>
      <c r="E160" s="9">
        <v>92.8</v>
      </c>
      <c r="F160" s="9">
        <f t="shared" si="2"/>
        <v>72.25</v>
      </c>
      <c r="G160" s="12" t="s">
        <v>1055</v>
      </c>
      <c r="H160" s="12" t="s">
        <v>1055</v>
      </c>
      <c r="I160" s="2" t="s">
        <v>1056</v>
      </c>
    </row>
    <row r="161" spans="1:9" ht="30" customHeight="1">
      <c r="A161" s="3" t="s">
        <v>307</v>
      </c>
      <c r="B161" s="4" t="s">
        <v>305</v>
      </c>
      <c r="C161" s="3" t="s">
        <v>306</v>
      </c>
      <c r="D161" s="9">
        <v>131.2</v>
      </c>
      <c r="E161" s="9">
        <v>89.6</v>
      </c>
      <c r="F161" s="9">
        <f t="shared" si="2"/>
        <v>75.19999999999999</v>
      </c>
      <c r="G161" s="12"/>
      <c r="H161" s="12" t="s">
        <v>1057</v>
      </c>
      <c r="I161" s="2" t="s">
        <v>1058</v>
      </c>
    </row>
    <row r="162" spans="1:9" ht="30" customHeight="1">
      <c r="A162" s="3" t="s">
        <v>310</v>
      </c>
      <c r="B162" s="4" t="s">
        <v>308</v>
      </c>
      <c r="C162" s="3" t="s">
        <v>309</v>
      </c>
      <c r="D162" s="9">
        <v>128.9</v>
      </c>
      <c r="E162" s="9">
        <v>90</v>
      </c>
      <c r="F162" s="9">
        <f t="shared" si="2"/>
        <v>74.67</v>
      </c>
      <c r="G162" s="12"/>
      <c r="H162" s="12" t="s">
        <v>1024</v>
      </c>
      <c r="I162" s="2" t="s">
        <v>1025</v>
      </c>
    </row>
    <row r="163" spans="1:9" ht="30" customHeight="1">
      <c r="A163" s="3" t="s">
        <v>313</v>
      </c>
      <c r="B163" s="4" t="s">
        <v>311</v>
      </c>
      <c r="C163" s="3" t="s">
        <v>312</v>
      </c>
      <c r="D163" s="9">
        <v>116.8</v>
      </c>
      <c r="E163" s="9">
        <v>88.8</v>
      </c>
      <c r="F163" s="9">
        <f t="shared" si="2"/>
        <v>70.56</v>
      </c>
      <c r="G163" s="12" t="s">
        <v>1059</v>
      </c>
      <c r="H163" s="12" t="s">
        <v>1059</v>
      </c>
      <c r="I163" s="2" t="s">
        <v>1060</v>
      </c>
    </row>
    <row r="164" spans="1:9" ht="30" customHeight="1">
      <c r="A164" s="3" t="s">
        <v>316</v>
      </c>
      <c r="B164" s="4" t="s">
        <v>314</v>
      </c>
      <c r="C164" s="3" t="s">
        <v>315</v>
      </c>
      <c r="D164" s="9">
        <v>107.5</v>
      </c>
      <c r="E164" s="9">
        <v>87.4</v>
      </c>
      <c r="F164" s="9">
        <f t="shared" si="2"/>
        <v>67.21000000000001</v>
      </c>
      <c r="G164" s="12"/>
      <c r="H164" s="12" t="s">
        <v>1061</v>
      </c>
      <c r="I164" s="2" t="s">
        <v>1062</v>
      </c>
    </row>
    <row r="165" spans="1:9" ht="30" customHeight="1">
      <c r="A165" s="3" t="s">
        <v>319</v>
      </c>
      <c r="B165" s="4" t="s">
        <v>317</v>
      </c>
      <c r="C165" s="3" t="s">
        <v>318</v>
      </c>
      <c r="D165" s="9">
        <v>125.7</v>
      </c>
      <c r="E165" s="9">
        <v>91.8</v>
      </c>
      <c r="F165" s="9">
        <f t="shared" si="2"/>
        <v>74.43</v>
      </c>
      <c r="G165" s="12"/>
      <c r="H165" s="12" t="s">
        <v>1061</v>
      </c>
      <c r="I165" s="2" t="s">
        <v>1062</v>
      </c>
    </row>
    <row r="166" spans="1:9" ht="30" customHeight="1">
      <c r="A166" s="3" t="s">
        <v>321</v>
      </c>
      <c r="B166" s="4" t="s">
        <v>320</v>
      </c>
      <c r="C166" s="3" t="s">
        <v>318</v>
      </c>
      <c r="D166" s="9">
        <v>122.7</v>
      </c>
      <c r="E166" s="9">
        <v>90</v>
      </c>
      <c r="F166" s="9">
        <f t="shared" si="2"/>
        <v>72.81</v>
      </c>
      <c r="G166" s="12"/>
      <c r="H166" s="12" t="s">
        <v>1063</v>
      </c>
      <c r="I166" s="2" t="s">
        <v>1064</v>
      </c>
    </row>
    <row r="167" spans="1:9" ht="30" customHeight="1">
      <c r="A167" s="3" t="s">
        <v>323</v>
      </c>
      <c r="B167" s="4" t="s">
        <v>322</v>
      </c>
      <c r="C167" s="3" t="s">
        <v>318</v>
      </c>
      <c r="D167" s="9">
        <v>122.7</v>
      </c>
      <c r="E167" s="9">
        <v>89.4</v>
      </c>
      <c r="F167" s="9">
        <f t="shared" si="2"/>
        <v>72.57000000000001</v>
      </c>
      <c r="G167" s="12"/>
      <c r="H167" s="12" t="s">
        <v>1063</v>
      </c>
      <c r="I167" s="2" t="s">
        <v>1064</v>
      </c>
    </row>
    <row r="168" spans="1:9" ht="30" customHeight="1">
      <c r="A168" s="3" t="s">
        <v>326</v>
      </c>
      <c r="B168" s="4" t="s">
        <v>324</v>
      </c>
      <c r="C168" s="3" t="s">
        <v>325</v>
      </c>
      <c r="D168" s="9">
        <v>139.2</v>
      </c>
      <c r="E168" s="9">
        <v>88.6</v>
      </c>
      <c r="F168" s="9">
        <f t="shared" si="2"/>
        <v>77.19999999999999</v>
      </c>
      <c r="G168" s="12"/>
      <c r="H168" s="12" t="s">
        <v>1065</v>
      </c>
      <c r="I168" s="2" t="s">
        <v>1066</v>
      </c>
    </row>
    <row r="169" spans="1:9" ht="30" customHeight="1">
      <c r="A169" s="3" t="s">
        <v>329</v>
      </c>
      <c r="B169" s="4" t="s">
        <v>327</v>
      </c>
      <c r="C169" s="3" t="s">
        <v>328</v>
      </c>
      <c r="D169" s="9">
        <v>126.3</v>
      </c>
      <c r="E169" s="9">
        <v>88.8</v>
      </c>
      <c r="F169" s="9">
        <f t="shared" si="2"/>
        <v>73.41</v>
      </c>
      <c r="G169" s="12"/>
      <c r="H169" s="12" t="s">
        <v>1065</v>
      </c>
      <c r="I169" s="2" t="s">
        <v>1066</v>
      </c>
    </row>
    <row r="170" spans="1:9" ht="30" customHeight="1">
      <c r="A170" s="3" t="s">
        <v>332</v>
      </c>
      <c r="B170" s="4" t="s">
        <v>330</v>
      </c>
      <c r="C170" s="3" t="s">
        <v>331</v>
      </c>
      <c r="D170" s="9">
        <v>124.4</v>
      </c>
      <c r="E170" s="9">
        <v>87.4</v>
      </c>
      <c r="F170" s="9">
        <f t="shared" si="2"/>
        <v>72.28</v>
      </c>
      <c r="G170" s="12"/>
      <c r="H170" s="12" t="s">
        <v>1065</v>
      </c>
      <c r="I170" s="2" t="s">
        <v>1066</v>
      </c>
    </row>
    <row r="171" spans="1:9" ht="30" customHeight="1">
      <c r="A171" s="3" t="s">
        <v>335</v>
      </c>
      <c r="B171" s="4" t="s">
        <v>333</v>
      </c>
      <c r="C171" s="3" t="s">
        <v>334</v>
      </c>
      <c r="D171" s="9">
        <v>123.5</v>
      </c>
      <c r="E171" s="9">
        <v>87.6</v>
      </c>
      <c r="F171" s="9">
        <f t="shared" si="2"/>
        <v>72.09</v>
      </c>
      <c r="G171" s="12"/>
      <c r="H171" s="12" t="s">
        <v>1067</v>
      </c>
      <c r="I171" s="2" t="s">
        <v>1068</v>
      </c>
    </row>
    <row r="172" spans="1:9" ht="30" customHeight="1">
      <c r="A172" s="13" t="s">
        <v>1069</v>
      </c>
      <c r="B172" s="4" t="s">
        <v>1070</v>
      </c>
      <c r="C172" s="13" t="s">
        <v>1071</v>
      </c>
      <c r="D172" s="14">
        <v>123.6</v>
      </c>
      <c r="E172" s="14">
        <v>88.6</v>
      </c>
      <c r="F172" s="14">
        <v>72.52</v>
      </c>
      <c r="G172" s="15"/>
      <c r="H172" s="12" t="s">
        <v>934</v>
      </c>
      <c r="I172" s="2" t="s">
        <v>935</v>
      </c>
    </row>
    <row r="173" spans="1:9" ht="30" customHeight="1">
      <c r="A173" s="3" t="s">
        <v>342</v>
      </c>
      <c r="B173" s="4" t="s">
        <v>341</v>
      </c>
      <c r="C173" s="3" t="s">
        <v>337</v>
      </c>
      <c r="D173" s="9">
        <v>126.1</v>
      </c>
      <c r="E173" s="9">
        <v>88.6</v>
      </c>
      <c r="F173" s="9">
        <f aca="true" t="shared" si="3" ref="F173:F186">D173*0.3+E173*0.4</f>
        <v>73.27</v>
      </c>
      <c r="G173" s="12"/>
      <c r="H173" s="12" t="s">
        <v>1072</v>
      </c>
      <c r="I173" s="2" t="s">
        <v>1073</v>
      </c>
    </row>
    <row r="174" spans="1:9" ht="30" customHeight="1">
      <c r="A174" s="3" t="s">
        <v>338</v>
      </c>
      <c r="B174" s="4" t="s">
        <v>336</v>
      </c>
      <c r="C174" s="3" t="s">
        <v>337</v>
      </c>
      <c r="D174" s="9">
        <v>127.6</v>
      </c>
      <c r="E174" s="9">
        <v>87.4</v>
      </c>
      <c r="F174" s="9">
        <f t="shared" si="3"/>
        <v>73.24</v>
      </c>
      <c r="G174" s="12"/>
      <c r="H174" s="12" t="s">
        <v>1061</v>
      </c>
      <c r="I174" s="2" t="s">
        <v>1062</v>
      </c>
    </row>
    <row r="175" spans="1:9" ht="30" customHeight="1">
      <c r="A175" s="3" t="s">
        <v>340</v>
      </c>
      <c r="B175" s="4" t="s">
        <v>339</v>
      </c>
      <c r="C175" s="3" t="s">
        <v>337</v>
      </c>
      <c r="D175" s="9">
        <v>126.3</v>
      </c>
      <c r="E175" s="9">
        <v>88.2</v>
      </c>
      <c r="F175" s="9">
        <f t="shared" si="3"/>
        <v>73.17</v>
      </c>
      <c r="G175" s="12"/>
      <c r="H175" s="12" t="s">
        <v>1074</v>
      </c>
      <c r="I175" s="2" t="s">
        <v>1075</v>
      </c>
    </row>
    <row r="176" spans="1:9" ht="30" customHeight="1">
      <c r="A176" s="3" t="s">
        <v>345</v>
      </c>
      <c r="B176" s="4" t="s">
        <v>343</v>
      </c>
      <c r="C176" s="3" t="s">
        <v>344</v>
      </c>
      <c r="D176" s="9">
        <v>135.6</v>
      </c>
      <c r="E176" s="9">
        <v>87.8</v>
      </c>
      <c r="F176" s="9">
        <f t="shared" si="3"/>
        <v>75.8</v>
      </c>
      <c r="G176" s="12"/>
      <c r="H176" s="12" t="s">
        <v>1076</v>
      </c>
      <c r="I176" s="2" t="s">
        <v>1077</v>
      </c>
    </row>
    <row r="177" spans="1:9" ht="30" customHeight="1">
      <c r="A177" s="3" t="s">
        <v>347</v>
      </c>
      <c r="B177" s="4" t="s">
        <v>346</v>
      </c>
      <c r="C177" s="3" t="s">
        <v>344</v>
      </c>
      <c r="D177" s="9">
        <v>121.1</v>
      </c>
      <c r="E177" s="9">
        <v>86.2</v>
      </c>
      <c r="F177" s="9">
        <f t="shared" si="3"/>
        <v>70.81</v>
      </c>
      <c r="G177" s="12"/>
      <c r="H177" s="12" t="s">
        <v>1078</v>
      </c>
      <c r="I177" s="2" t="s">
        <v>1079</v>
      </c>
    </row>
    <row r="178" spans="1:9" ht="30" customHeight="1">
      <c r="A178" s="3" t="s">
        <v>349</v>
      </c>
      <c r="B178" s="4" t="s">
        <v>348</v>
      </c>
      <c r="C178" s="3" t="s">
        <v>344</v>
      </c>
      <c r="D178" s="9">
        <v>116.3</v>
      </c>
      <c r="E178" s="9">
        <v>89.8</v>
      </c>
      <c r="F178" s="9">
        <f t="shared" si="3"/>
        <v>70.81</v>
      </c>
      <c r="G178" s="12"/>
      <c r="H178" s="12" t="s">
        <v>965</v>
      </c>
      <c r="I178" s="2" t="s">
        <v>966</v>
      </c>
    </row>
    <row r="179" spans="1:9" ht="30" customHeight="1">
      <c r="A179" s="3" t="s">
        <v>352</v>
      </c>
      <c r="B179" s="4" t="s">
        <v>350</v>
      </c>
      <c r="C179" s="3" t="s">
        <v>351</v>
      </c>
      <c r="D179" s="9">
        <v>126.1</v>
      </c>
      <c r="E179" s="9">
        <v>89.2</v>
      </c>
      <c r="F179" s="9">
        <f t="shared" si="3"/>
        <v>73.50999999999999</v>
      </c>
      <c r="G179" s="12"/>
      <c r="H179" s="12" t="s">
        <v>965</v>
      </c>
      <c r="I179" s="2" t="s">
        <v>966</v>
      </c>
    </row>
    <row r="180" spans="1:9" ht="30" customHeight="1">
      <c r="A180" s="3" t="s">
        <v>355</v>
      </c>
      <c r="B180" s="4" t="s">
        <v>353</v>
      </c>
      <c r="C180" s="3" t="s">
        <v>354</v>
      </c>
      <c r="D180" s="9">
        <v>132.2</v>
      </c>
      <c r="E180" s="9">
        <v>87.8</v>
      </c>
      <c r="F180" s="9">
        <f t="shared" si="3"/>
        <v>74.78</v>
      </c>
      <c r="G180" s="12"/>
      <c r="H180" s="12" t="s">
        <v>1080</v>
      </c>
      <c r="I180" s="2" t="s">
        <v>1081</v>
      </c>
    </row>
    <row r="181" spans="1:9" ht="30" customHeight="1">
      <c r="A181" s="3" t="s">
        <v>358</v>
      </c>
      <c r="B181" s="4" t="s">
        <v>356</v>
      </c>
      <c r="C181" s="3" t="s">
        <v>357</v>
      </c>
      <c r="D181" s="9">
        <v>133.7</v>
      </c>
      <c r="E181" s="9">
        <v>90.2</v>
      </c>
      <c r="F181" s="9">
        <f t="shared" si="3"/>
        <v>76.19</v>
      </c>
      <c r="G181" s="12"/>
      <c r="H181" s="12" t="s">
        <v>1082</v>
      </c>
      <c r="I181" s="2" t="s">
        <v>1083</v>
      </c>
    </row>
    <row r="182" spans="1:9" ht="30" customHeight="1">
      <c r="A182" s="3" t="s">
        <v>360</v>
      </c>
      <c r="B182" s="4" t="s">
        <v>359</v>
      </c>
      <c r="C182" s="3" t="s">
        <v>357</v>
      </c>
      <c r="D182" s="9">
        <v>122.6</v>
      </c>
      <c r="E182" s="9">
        <v>87.2</v>
      </c>
      <c r="F182" s="9">
        <f t="shared" si="3"/>
        <v>71.66</v>
      </c>
      <c r="G182" s="12"/>
      <c r="H182" s="12" t="s">
        <v>1082</v>
      </c>
      <c r="I182" s="2" t="s">
        <v>1083</v>
      </c>
    </row>
    <row r="183" spans="1:9" ht="30" customHeight="1">
      <c r="A183" s="3" t="s">
        <v>362</v>
      </c>
      <c r="B183" s="4" t="s">
        <v>361</v>
      </c>
      <c r="C183" s="3" t="s">
        <v>357</v>
      </c>
      <c r="D183" s="9">
        <v>119.9</v>
      </c>
      <c r="E183" s="9">
        <v>87.8</v>
      </c>
      <c r="F183" s="9">
        <f t="shared" si="3"/>
        <v>71.09</v>
      </c>
      <c r="G183" s="12"/>
      <c r="H183" s="12" t="s">
        <v>1033</v>
      </c>
      <c r="I183" s="2" t="s">
        <v>1034</v>
      </c>
    </row>
    <row r="184" spans="1:9" ht="30" customHeight="1">
      <c r="A184" s="3" t="s">
        <v>365</v>
      </c>
      <c r="B184" s="4" t="s">
        <v>363</v>
      </c>
      <c r="C184" s="3" t="s">
        <v>364</v>
      </c>
      <c r="D184" s="9">
        <v>131.6</v>
      </c>
      <c r="E184" s="9">
        <v>87.2</v>
      </c>
      <c r="F184" s="9">
        <f t="shared" si="3"/>
        <v>74.36</v>
      </c>
      <c r="G184" s="12"/>
      <c r="H184" s="12" t="s">
        <v>1084</v>
      </c>
      <c r="I184" s="2" t="s">
        <v>1085</v>
      </c>
    </row>
    <row r="185" spans="1:9" ht="30" customHeight="1">
      <c r="A185" s="3" t="s">
        <v>367</v>
      </c>
      <c r="B185" s="4" t="s">
        <v>366</v>
      </c>
      <c r="C185" s="3" t="s">
        <v>364</v>
      </c>
      <c r="D185" s="9">
        <v>126.8</v>
      </c>
      <c r="E185" s="9">
        <v>90.8</v>
      </c>
      <c r="F185" s="9">
        <f t="shared" si="3"/>
        <v>74.36</v>
      </c>
      <c r="G185" s="12"/>
      <c r="H185" s="12" t="s">
        <v>969</v>
      </c>
      <c r="I185" s="2" t="s">
        <v>970</v>
      </c>
    </row>
    <row r="186" spans="1:9" ht="30" customHeight="1">
      <c r="A186" s="3" t="s">
        <v>370</v>
      </c>
      <c r="B186" s="4" t="s">
        <v>368</v>
      </c>
      <c r="C186" s="3" t="s">
        <v>369</v>
      </c>
      <c r="D186" s="9">
        <v>132.6</v>
      </c>
      <c r="E186" s="9">
        <v>87.4</v>
      </c>
      <c r="F186" s="9">
        <f t="shared" si="3"/>
        <v>74.74</v>
      </c>
      <c r="G186" s="12"/>
      <c r="H186" s="12" t="s">
        <v>1080</v>
      </c>
      <c r="I186" s="2" t="s">
        <v>1081</v>
      </c>
    </row>
    <row r="187" spans="1:9" ht="30" customHeight="1">
      <c r="A187" s="3" t="s">
        <v>1086</v>
      </c>
      <c r="B187" s="4" t="s">
        <v>1087</v>
      </c>
      <c r="C187" s="3" t="s">
        <v>1088</v>
      </c>
      <c r="D187" s="9">
        <v>127.1</v>
      </c>
      <c r="E187" s="9">
        <v>89.6</v>
      </c>
      <c r="F187" s="9">
        <v>73.97</v>
      </c>
      <c r="G187" s="12"/>
      <c r="H187" s="12" t="s">
        <v>1080</v>
      </c>
      <c r="I187" s="2" t="s">
        <v>1081</v>
      </c>
    </row>
    <row r="188" spans="1:9" ht="30" customHeight="1">
      <c r="A188" s="3" t="s">
        <v>373</v>
      </c>
      <c r="B188" s="4" t="s">
        <v>371</v>
      </c>
      <c r="C188" s="3" t="s">
        <v>372</v>
      </c>
      <c r="D188" s="9">
        <v>128.3</v>
      </c>
      <c r="E188" s="9">
        <v>90.4</v>
      </c>
      <c r="F188" s="9">
        <f aca="true" t="shared" si="4" ref="F188:F194">D188*0.3+E188*0.4</f>
        <v>74.65</v>
      </c>
      <c r="G188" s="12"/>
      <c r="H188" s="12" t="s">
        <v>1089</v>
      </c>
      <c r="I188" s="2" t="s">
        <v>1090</v>
      </c>
    </row>
    <row r="189" spans="1:9" ht="30" customHeight="1">
      <c r="A189" s="3" t="s">
        <v>376</v>
      </c>
      <c r="B189" s="4" t="s">
        <v>375</v>
      </c>
      <c r="C189" s="3" t="s">
        <v>374</v>
      </c>
      <c r="D189" s="9">
        <v>124.2</v>
      </c>
      <c r="E189" s="9">
        <v>88.6</v>
      </c>
      <c r="F189" s="9">
        <f t="shared" si="4"/>
        <v>72.69999999999999</v>
      </c>
      <c r="G189" s="12"/>
      <c r="H189" s="12" t="s">
        <v>1089</v>
      </c>
      <c r="I189" s="2" t="s">
        <v>1090</v>
      </c>
    </row>
    <row r="190" spans="1:9" ht="30" customHeight="1">
      <c r="A190" s="3" t="s">
        <v>378</v>
      </c>
      <c r="B190" s="4" t="s">
        <v>1091</v>
      </c>
      <c r="C190" s="3" t="s">
        <v>377</v>
      </c>
      <c r="D190" s="9">
        <v>132.7</v>
      </c>
      <c r="E190" s="9">
        <v>86.6</v>
      </c>
      <c r="F190" s="9">
        <f t="shared" si="4"/>
        <v>74.44999999999999</v>
      </c>
      <c r="G190" s="12"/>
      <c r="H190" s="12" t="s">
        <v>1089</v>
      </c>
      <c r="I190" s="2" t="s">
        <v>1090</v>
      </c>
    </row>
    <row r="191" spans="1:9" ht="30" customHeight="1">
      <c r="A191" s="3" t="s">
        <v>381</v>
      </c>
      <c r="B191" s="4" t="s">
        <v>380</v>
      </c>
      <c r="C191" s="3" t="s">
        <v>379</v>
      </c>
      <c r="D191" s="9">
        <v>125.7</v>
      </c>
      <c r="E191" s="9">
        <v>88.6</v>
      </c>
      <c r="F191" s="9">
        <f t="shared" si="4"/>
        <v>73.15</v>
      </c>
      <c r="G191" s="12"/>
      <c r="H191" s="12" t="s">
        <v>1089</v>
      </c>
      <c r="I191" s="2" t="s">
        <v>1090</v>
      </c>
    </row>
    <row r="192" spans="1:9" ht="30" customHeight="1">
      <c r="A192" s="3" t="s">
        <v>384</v>
      </c>
      <c r="B192" s="4" t="s">
        <v>382</v>
      </c>
      <c r="C192" s="3" t="s">
        <v>383</v>
      </c>
      <c r="D192" s="9">
        <v>130.6</v>
      </c>
      <c r="E192" s="9">
        <v>88</v>
      </c>
      <c r="F192" s="9">
        <f t="shared" si="4"/>
        <v>74.38</v>
      </c>
      <c r="G192" s="12"/>
      <c r="H192" s="12" t="s">
        <v>1092</v>
      </c>
      <c r="I192" s="2" t="s">
        <v>1093</v>
      </c>
    </row>
    <row r="193" spans="1:9" ht="30" customHeight="1">
      <c r="A193" s="3" t="s">
        <v>386</v>
      </c>
      <c r="B193" s="4" t="s">
        <v>1094</v>
      </c>
      <c r="C193" s="3" t="s">
        <v>385</v>
      </c>
      <c r="D193" s="9">
        <v>122.7</v>
      </c>
      <c r="E193" s="9">
        <v>86</v>
      </c>
      <c r="F193" s="9">
        <f t="shared" si="4"/>
        <v>71.21000000000001</v>
      </c>
      <c r="G193" s="12"/>
      <c r="H193" s="12" t="s">
        <v>1092</v>
      </c>
      <c r="I193" s="2" t="s">
        <v>1093</v>
      </c>
    </row>
    <row r="194" spans="1:9" ht="30" customHeight="1">
      <c r="A194" s="3" t="s">
        <v>389</v>
      </c>
      <c r="B194" s="4" t="s">
        <v>387</v>
      </c>
      <c r="C194" s="3" t="s">
        <v>388</v>
      </c>
      <c r="D194" s="9">
        <v>127.5</v>
      </c>
      <c r="E194" s="9">
        <v>86.4</v>
      </c>
      <c r="F194" s="9">
        <f t="shared" si="4"/>
        <v>72.81</v>
      </c>
      <c r="G194" s="12"/>
      <c r="H194" s="12" t="s">
        <v>1014</v>
      </c>
      <c r="I194" s="2" t="s">
        <v>1015</v>
      </c>
    </row>
    <row r="195" spans="1:9" ht="30" customHeight="1">
      <c r="A195" s="3" t="s">
        <v>1095</v>
      </c>
      <c r="B195" s="4" t="s">
        <v>1096</v>
      </c>
      <c r="C195" s="3" t="s">
        <v>1097</v>
      </c>
      <c r="D195" s="9">
        <v>110.9</v>
      </c>
      <c r="E195" s="9">
        <v>89.6</v>
      </c>
      <c r="F195" s="9">
        <v>69.11</v>
      </c>
      <c r="G195" s="11"/>
      <c r="H195" s="12" t="s">
        <v>1098</v>
      </c>
      <c r="I195" s="2" t="s">
        <v>1099</v>
      </c>
    </row>
    <row r="196" spans="1:9" ht="30" customHeight="1">
      <c r="A196" s="3" t="s">
        <v>391</v>
      </c>
      <c r="B196" s="4" t="s">
        <v>106</v>
      </c>
      <c r="C196" s="3" t="s">
        <v>390</v>
      </c>
      <c r="D196" s="9">
        <v>124.8</v>
      </c>
      <c r="E196" s="9">
        <v>88.8</v>
      </c>
      <c r="F196" s="9">
        <f aca="true" t="shared" si="5" ref="F196:F202">D196*0.3+E196*0.4</f>
        <v>72.96000000000001</v>
      </c>
      <c r="G196" s="12"/>
      <c r="H196" s="12" t="s">
        <v>1098</v>
      </c>
      <c r="I196" s="2" t="s">
        <v>1099</v>
      </c>
    </row>
    <row r="197" spans="1:9" ht="30" customHeight="1">
      <c r="A197" s="3" t="s">
        <v>394</v>
      </c>
      <c r="B197" s="4" t="s">
        <v>392</v>
      </c>
      <c r="C197" s="3" t="s">
        <v>393</v>
      </c>
      <c r="D197" s="9">
        <v>134.2</v>
      </c>
      <c r="E197" s="9">
        <v>87.6</v>
      </c>
      <c r="F197" s="9">
        <f t="shared" si="5"/>
        <v>75.3</v>
      </c>
      <c r="G197" s="12"/>
      <c r="H197" s="12" t="s">
        <v>1098</v>
      </c>
      <c r="I197" s="2" t="s">
        <v>1099</v>
      </c>
    </row>
    <row r="198" spans="1:9" ht="30" customHeight="1">
      <c r="A198" s="3" t="s">
        <v>395</v>
      </c>
      <c r="B198" s="4" t="s">
        <v>74</v>
      </c>
      <c r="C198" s="3" t="s">
        <v>393</v>
      </c>
      <c r="D198" s="9">
        <v>127</v>
      </c>
      <c r="E198" s="9">
        <v>88.6</v>
      </c>
      <c r="F198" s="9">
        <f t="shared" si="5"/>
        <v>73.53999999999999</v>
      </c>
      <c r="G198" s="12"/>
      <c r="H198" s="12" t="s">
        <v>1098</v>
      </c>
      <c r="I198" s="2" t="s">
        <v>1099</v>
      </c>
    </row>
    <row r="199" spans="1:9" ht="30" customHeight="1">
      <c r="A199" s="3" t="s">
        <v>399</v>
      </c>
      <c r="B199" s="4" t="s">
        <v>397</v>
      </c>
      <c r="C199" s="3" t="s">
        <v>398</v>
      </c>
      <c r="D199" s="9">
        <v>129.7</v>
      </c>
      <c r="E199" s="9">
        <v>92.6</v>
      </c>
      <c r="F199" s="9">
        <f t="shared" si="5"/>
        <v>75.94999999999999</v>
      </c>
      <c r="G199" s="12"/>
      <c r="H199" s="12" t="s">
        <v>1098</v>
      </c>
      <c r="I199" s="2" t="s">
        <v>1099</v>
      </c>
    </row>
    <row r="200" spans="1:9" ht="30" customHeight="1">
      <c r="A200" s="3" t="s">
        <v>401</v>
      </c>
      <c r="B200" s="4" t="s">
        <v>400</v>
      </c>
      <c r="C200" s="3" t="s">
        <v>398</v>
      </c>
      <c r="D200" s="9">
        <v>126.7</v>
      </c>
      <c r="E200" s="9">
        <v>86.4</v>
      </c>
      <c r="F200" s="9">
        <f t="shared" si="5"/>
        <v>72.57</v>
      </c>
      <c r="G200" s="12"/>
      <c r="H200" s="12" t="s">
        <v>1100</v>
      </c>
      <c r="I200" s="2" t="s">
        <v>1101</v>
      </c>
    </row>
    <row r="201" spans="1:9" ht="30" customHeight="1">
      <c r="A201" s="3" t="s">
        <v>405</v>
      </c>
      <c r="B201" s="4" t="s">
        <v>404</v>
      </c>
      <c r="C201" s="3" t="s">
        <v>402</v>
      </c>
      <c r="D201" s="9">
        <v>127.2</v>
      </c>
      <c r="E201" s="9">
        <v>89.4</v>
      </c>
      <c r="F201" s="9">
        <f t="shared" si="5"/>
        <v>73.92</v>
      </c>
      <c r="G201" s="12"/>
      <c r="H201" s="12" t="s">
        <v>1100</v>
      </c>
      <c r="I201" s="2" t="s">
        <v>1101</v>
      </c>
    </row>
    <row r="202" spans="1:9" ht="30" customHeight="1">
      <c r="A202" s="3" t="s">
        <v>403</v>
      </c>
      <c r="B202" s="4" t="s">
        <v>76</v>
      </c>
      <c r="C202" s="3" t="s">
        <v>402</v>
      </c>
      <c r="D202" s="9">
        <v>127.5</v>
      </c>
      <c r="E202" s="9">
        <v>86.6</v>
      </c>
      <c r="F202" s="9">
        <f t="shared" si="5"/>
        <v>72.89</v>
      </c>
      <c r="G202" s="12"/>
      <c r="H202" s="12" t="s">
        <v>1100</v>
      </c>
      <c r="I202" s="2" t="s">
        <v>1101</v>
      </c>
    </row>
    <row r="203" spans="1:9" ht="30" customHeight="1">
      <c r="A203" s="3" t="s">
        <v>408</v>
      </c>
      <c r="B203" s="4" t="s">
        <v>407</v>
      </c>
      <c r="C203" s="3" t="s">
        <v>406</v>
      </c>
      <c r="D203" s="9">
        <v>123.5</v>
      </c>
      <c r="E203" s="9">
        <v>92</v>
      </c>
      <c r="F203" s="9">
        <f>D203*0.3+E203*0.4</f>
        <v>73.85</v>
      </c>
      <c r="G203" s="12"/>
      <c r="H203" s="12" t="s">
        <v>1102</v>
      </c>
      <c r="I203" s="2" t="s">
        <v>1103</v>
      </c>
    </row>
    <row r="204" spans="1:9" ht="30" customHeight="1">
      <c r="A204" s="3" t="s">
        <v>411</v>
      </c>
      <c r="B204" s="4" t="s">
        <v>409</v>
      </c>
      <c r="C204" s="3" t="s">
        <v>410</v>
      </c>
      <c r="D204" s="9">
        <v>124.9</v>
      </c>
      <c r="E204" s="9">
        <v>88.4</v>
      </c>
      <c r="F204" s="9">
        <f>D204*0.3+E204*0.4</f>
        <v>72.83000000000001</v>
      </c>
      <c r="G204" s="12"/>
      <c r="H204" s="12" t="s">
        <v>1072</v>
      </c>
      <c r="I204" s="2" t="s">
        <v>1073</v>
      </c>
    </row>
    <row r="205" spans="1:9" ht="30" customHeight="1">
      <c r="A205" s="3" t="s">
        <v>1104</v>
      </c>
      <c r="B205" s="4" t="s">
        <v>1105</v>
      </c>
      <c r="C205" s="3" t="s">
        <v>1106</v>
      </c>
      <c r="D205" s="9">
        <v>129</v>
      </c>
      <c r="E205" s="9">
        <v>89.4</v>
      </c>
      <c r="F205" s="9">
        <v>74.46</v>
      </c>
      <c r="G205" s="12"/>
      <c r="H205" s="12" t="s">
        <v>934</v>
      </c>
      <c r="I205" s="2" t="s">
        <v>935</v>
      </c>
    </row>
    <row r="206" spans="1:9" ht="30" customHeight="1">
      <c r="A206" s="3" t="s">
        <v>414</v>
      </c>
      <c r="B206" s="4" t="s">
        <v>413</v>
      </c>
      <c r="C206" s="3" t="s">
        <v>412</v>
      </c>
      <c r="D206" s="9">
        <v>128.3</v>
      </c>
      <c r="E206" s="9">
        <v>87.6</v>
      </c>
      <c r="F206" s="9">
        <f>D206*0.3+E206*0.4</f>
        <v>73.53</v>
      </c>
      <c r="G206" s="12"/>
      <c r="H206" s="12" t="s">
        <v>1107</v>
      </c>
      <c r="I206" s="2" t="s">
        <v>1108</v>
      </c>
    </row>
    <row r="207" spans="1:9" ht="30" customHeight="1">
      <c r="A207" s="3" t="s">
        <v>417</v>
      </c>
      <c r="B207" s="4" t="s">
        <v>416</v>
      </c>
      <c r="C207" s="3" t="s">
        <v>415</v>
      </c>
      <c r="D207" s="9">
        <v>122.1</v>
      </c>
      <c r="E207" s="9">
        <v>91</v>
      </c>
      <c r="F207" s="9">
        <f aca="true" t="shared" si="6" ref="F207:F259">D207*0.3+E207*0.4</f>
        <v>73.03</v>
      </c>
      <c r="G207" s="12"/>
      <c r="H207" s="12" t="s">
        <v>1109</v>
      </c>
      <c r="I207" s="2" t="s">
        <v>1110</v>
      </c>
    </row>
    <row r="208" spans="1:9" ht="30" customHeight="1">
      <c r="A208" s="3" t="s">
        <v>420</v>
      </c>
      <c r="B208" s="4" t="s">
        <v>419</v>
      </c>
      <c r="C208" s="3" t="s">
        <v>418</v>
      </c>
      <c r="D208" s="9">
        <v>127.2</v>
      </c>
      <c r="E208" s="9">
        <v>91.2</v>
      </c>
      <c r="F208" s="9">
        <f t="shared" si="6"/>
        <v>74.64</v>
      </c>
      <c r="G208" s="12"/>
      <c r="H208" s="12" t="s">
        <v>1109</v>
      </c>
      <c r="I208" s="2" t="s">
        <v>1110</v>
      </c>
    </row>
    <row r="209" spans="1:9" ht="30" customHeight="1">
      <c r="A209" s="3" t="s">
        <v>423</v>
      </c>
      <c r="B209" s="4" t="s">
        <v>421</v>
      </c>
      <c r="C209" s="3" t="s">
        <v>422</v>
      </c>
      <c r="D209" s="9">
        <v>120.3</v>
      </c>
      <c r="E209" s="9">
        <v>88</v>
      </c>
      <c r="F209" s="9">
        <f t="shared" si="6"/>
        <v>71.28999999999999</v>
      </c>
      <c r="G209" s="12"/>
      <c r="H209" s="12" t="s">
        <v>1111</v>
      </c>
      <c r="I209" s="2" t="s">
        <v>1112</v>
      </c>
    </row>
    <row r="210" spans="1:9" ht="30" customHeight="1">
      <c r="A210" s="3" t="s">
        <v>426</v>
      </c>
      <c r="B210" s="4" t="s">
        <v>424</v>
      </c>
      <c r="C210" s="3" t="s">
        <v>425</v>
      </c>
      <c r="D210" s="9">
        <v>133.6</v>
      </c>
      <c r="E210" s="9">
        <v>88.2</v>
      </c>
      <c r="F210" s="9">
        <f t="shared" si="6"/>
        <v>75.36</v>
      </c>
      <c r="G210" s="12"/>
      <c r="H210" s="12" t="s">
        <v>1111</v>
      </c>
      <c r="I210" s="2" t="s">
        <v>1112</v>
      </c>
    </row>
    <row r="211" spans="1:9" ht="30" customHeight="1">
      <c r="A211" s="3" t="s">
        <v>428</v>
      </c>
      <c r="B211" s="4" t="s">
        <v>396</v>
      </c>
      <c r="C211" s="3" t="s">
        <v>427</v>
      </c>
      <c r="D211" s="9">
        <v>131.3</v>
      </c>
      <c r="E211" s="9">
        <v>89</v>
      </c>
      <c r="F211" s="9">
        <f t="shared" si="6"/>
        <v>74.99000000000001</v>
      </c>
      <c r="G211" s="12"/>
      <c r="H211" s="12" t="s">
        <v>1113</v>
      </c>
      <c r="I211" s="2" t="s">
        <v>1114</v>
      </c>
    </row>
    <row r="212" spans="1:9" ht="30" customHeight="1">
      <c r="A212" s="3" t="s">
        <v>431</v>
      </c>
      <c r="B212" s="4" t="s">
        <v>430</v>
      </c>
      <c r="C212" s="3" t="s">
        <v>429</v>
      </c>
      <c r="D212" s="9">
        <v>125.4</v>
      </c>
      <c r="E212" s="9">
        <v>90.8</v>
      </c>
      <c r="F212" s="9">
        <f t="shared" si="6"/>
        <v>73.94</v>
      </c>
      <c r="G212" s="12"/>
      <c r="H212" s="12" t="s">
        <v>1115</v>
      </c>
      <c r="I212" s="2" t="s">
        <v>1116</v>
      </c>
    </row>
    <row r="213" spans="1:9" ht="30" customHeight="1">
      <c r="A213" s="3" t="s">
        <v>433</v>
      </c>
      <c r="B213" s="4" t="s">
        <v>432</v>
      </c>
      <c r="C213" s="3" t="s">
        <v>429</v>
      </c>
      <c r="D213" s="9">
        <v>123.5</v>
      </c>
      <c r="E213" s="9">
        <v>90.2</v>
      </c>
      <c r="F213" s="9">
        <f t="shared" si="6"/>
        <v>73.13</v>
      </c>
      <c r="G213" s="12"/>
      <c r="H213" s="12" t="s">
        <v>1115</v>
      </c>
      <c r="I213" s="2" t="s">
        <v>1116</v>
      </c>
    </row>
    <row r="214" spans="1:9" ht="30" customHeight="1">
      <c r="A214" s="3" t="s">
        <v>436</v>
      </c>
      <c r="B214" s="4" t="s">
        <v>434</v>
      </c>
      <c r="C214" s="3" t="s">
        <v>435</v>
      </c>
      <c r="D214" s="9">
        <v>129.3</v>
      </c>
      <c r="E214" s="9">
        <v>84.4</v>
      </c>
      <c r="F214" s="9">
        <f t="shared" si="6"/>
        <v>72.55000000000001</v>
      </c>
      <c r="G214" s="12"/>
      <c r="H214" s="12" t="s">
        <v>1117</v>
      </c>
      <c r="I214" s="2" t="s">
        <v>1118</v>
      </c>
    </row>
    <row r="215" spans="1:9" ht="30" customHeight="1">
      <c r="A215" s="3" t="s">
        <v>439</v>
      </c>
      <c r="B215" s="4" t="s">
        <v>437</v>
      </c>
      <c r="C215" s="3" t="s">
        <v>438</v>
      </c>
      <c r="D215" s="9">
        <v>142.8</v>
      </c>
      <c r="E215" s="9">
        <v>90.4</v>
      </c>
      <c r="F215" s="9">
        <f t="shared" si="6"/>
        <v>79</v>
      </c>
      <c r="G215" s="12"/>
      <c r="H215" s="12" t="s">
        <v>1024</v>
      </c>
      <c r="I215" s="2" t="s">
        <v>1025</v>
      </c>
    </row>
    <row r="216" spans="1:9" ht="30" customHeight="1">
      <c r="A216" s="3" t="s">
        <v>442</v>
      </c>
      <c r="B216" s="4" t="s">
        <v>440</v>
      </c>
      <c r="C216" s="3" t="s">
        <v>441</v>
      </c>
      <c r="D216" s="9">
        <v>130.5</v>
      </c>
      <c r="E216" s="9">
        <v>88.2</v>
      </c>
      <c r="F216" s="9">
        <f t="shared" si="6"/>
        <v>74.43</v>
      </c>
      <c r="G216" s="12"/>
      <c r="H216" s="12" t="s">
        <v>1024</v>
      </c>
      <c r="I216" s="2" t="s">
        <v>1025</v>
      </c>
    </row>
    <row r="217" spans="1:9" ht="30" customHeight="1">
      <c r="A217" s="3" t="s">
        <v>449</v>
      </c>
      <c r="B217" s="4" t="s">
        <v>51</v>
      </c>
      <c r="C217" s="3" t="s">
        <v>441</v>
      </c>
      <c r="D217" s="9">
        <v>127.1</v>
      </c>
      <c r="E217" s="9">
        <v>89</v>
      </c>
      <c r="F217" s="9">
        <f t="shared" si="6"/>
        <v>73.72999999999999</v>
      </c>
      <c r="G217" s="12"/>
      <c r="H217" s="12" t="s">
        <v>1024</v>
      </c>
      <c r="I217" s="2" t="s">
        <v>1025</v>
      </c>
    </row>
    <row r="218" spans="1:9" ht="30" customHeight="1">
      <c r="A218" s="3" t="s">
        <v>444</v>
      </c>
      <c r="B218" s="4" t="s">
        <v>443</v>
      </c>
      <c r="C218" s="3" t="s">
        <v>441</v>
      </c>
      <c r="D218" s="9">
        <v>129</v>
      </c>
      <c r="E218" s="9">
        <v>86.6</v>
      </c>
      <c r="F218" s="9">
        <f t="shared" si="6"/>
        <v>73.34</v>
      </c>
      <c r="G218" s="12"/>
      <c r="H218" s="12" t="s">
        <v>1072</v>
      </c>
      <c r="I218" s="2" t="s">
        <v>1073</v>
      </c>
    </row>
    <row r="219" spans="1:9" ht="30" customHeight="1">
      <c r="A219" s="3" t="s">
        <v>446</v>
      </c>
      <c r="B219" s="4" t="s">
        <v>445</v>
      </c>
      <c r="C219" s="3" t="s">
        <v>441</v>
      </c>
      <c r="D219" s="9">
        <v>128.8</v>
      </c>
      <c r="E219" s="9">
        <v>86.4</v>
      </c>
      <c r="F219" s="9">
        <f t="shared" si="6"/>
        <v>73.2</v>
      </c>
      <c r="G219" s="12"/>
      <c r="H219" s="12" t="s">
        <v>1119</v>
      </c>
      <c r="I219" s="2" t="s">
        <v>1120</v>
      </c>
    </row>
    <row r="220" spans="1:9" ht="30" customHeight="1">
      <c r="A220" s="3" t="s">
        <v>448</v>
      </c>
      <c r="B220" s="4" t="s">
        <v>447</v>
      </c>
      <c r="C220" s="3" t="s">
        <v>441</v>
      </c>
      <c r="D220" s="9">
        <v>128.4</v>
      </c>
      <c r="E220" s="9">
        <v>86.4</v>
      </c>
      <c r="F220" s="9">
        <f t="shared" si="6"/>
        <v>73.08000000000001</v>
      </c>
      <c r="G220" s="12"/>
      <c r="H220" s="12" t="s">
        <v>984</v>
      </c>
      <c r="I220" s="2" t="s">
        <v>985</v>
      </c>
    </row>
    <row r="221" spans="1:9" ht="30" customHeight="1">
      <c r="A221" s="3" t="s">
        <v>453</v>
      </c>
      <c r="B221" s="4" t="s">
        <v>136</v>
      </c>
      <c r="C221" s="3" t="s">
        <v>452</v>
      </c>
      <c r="D221" s="9">
        <v>133.9</v>
      </c>
      <c r="E221" s="9">
        <v>91.6</v>
      </c>
      <c r="F221" s="9">
        <f t="shared" si="6"/>
        <v>76.81</v>
      </c>
      <c r="G221" s="12"/>
      <c r="H221" s="12" t="s">
        <v>984</v>
      </c>
      <c r="I221" s="2" t="s">
        <v>985</v>
      </c>
    </row>
    <row r="222" spans="1:9" ht="30" customHeight="1">
      <c r="A222" s="3" t="s">
        <v>456</v>
      </c>
      <c r="B222" s="4" t="s">
        <v>454</v>
      </c>
      <c r="C222" s="3" t="s">
        <v>455</v>
      </c>
      <c r="D222" s="9">
        <v>130.6</v>
      </c>
      <c r="E222" s="9">
        <v>87.2</v>
      </c>
      <c r="F222" s="9">
        <f t="shared" si="6"/>
        <v>74.06</v>
      </c>
      <c r="G222" s="12"/>
      <c r="H222" s="12" t="s">
        <v>1048</v>
      </c>
      <c r="I222" s="2" t="s">
        <v>1049</v>
      </c>
    </row>
    <row r="223" spans="1:9" ht="30" customHeight="1">
      <c r="A223" s="3" t="s">
        <v>459</v>
      </c>
      <c r="B223" s="4" t="s">
        <v>457</v>
      </c>
      <c r="C223" s="3" t="s">
        <v>458</v>
      </c>
      <c r="D223" s="9">
        <v>127.7</v>
      </c>
      <c r="E223" s="9">
        <v>87.8</v>
      </c>
      <c r="F223" s="9">
        <f t="shared" si="6"/>
        <v>73.43</v>
      </c>
      <c r="G223" s="12"/>
      <c r="H223" s="12" t="s">
        <v>1121</v>
      </c>
      <c r="I223" s="2" t="s">
        <v>1122</v>
      </c>
    </row>
    <row r="224" spans="1:9" ht="30" customHeight="1">
      <c r="A224" s="3" t="s">
        <v>462</v>
      </c>
      <c r="B224" s="4" t="s">
        <v>460</v>
      </c>
      <c r="C224" s="3" t="s">
        <v>461</v>
      </c>
      <c r="D224" s="9">
        <v>141.9</v>
      </c>
      <c r="E224" s="9">
        <v>86.8</v>
      </c>
      <c r="F224" s="9">
        <f t="shared" si="6"/>
        <v>77.28999999999999</v>
      </c>
      <c r="G224" s="12"/>
      <c r="H224" s="12" t="s">
        <v>1123</v>
      </c>
      <c r="I224" s="2" t="s">
        <v>1124</v>
      </c>
    </row>
    <row r="225" spans="1:9" ht="30" customHeight="1">
      <c r="A225" s="3" t="s">
        <v>464</v>
      </c>
      <c r="B225" s="4" t="s">
        <v>463</v>
      </c>
      <c r="C225" s="3" t="s">
        <v>461</v>
      </c>
      <c r="D225" s="9">
        <v>127.7</v>
      </c>
      <c r="E225" s="9">
        <v>89</v>
      </c>
      <c r="F225" s="9">
        <f t="shared" si="6"/>
        <v>73.91</v>
      </c>
      <c r="G225" s="12"/>
      <c r="H225" s="12" t="s">
        <v>1125</v>
      </c>
      <c r="I225" s="2" t="s">
        <v>1126</v>
      </c>
    </row>
    <row r="226" spans="1:9" ht="30" customHeight="1">
      <c r="A226" s="3" t="s">
        <v>465</v>
      </c>
      <c r="B226" s="4" t="s">
        <v>1127</v>
      </c>
      <c r="C226" s="3" t="s">
        <v>461</v>
      </c>
      <c r="D226" s="9">
        <v>126.1</v>
      </c>
      <c r="E226" s="9">
        <v>88.4</v>
      </c>
      <c r="F226" s="9">
        <f t="shared" si="6"/>
        <v>73.19</v>
      </c>
      <c r="G226" s="12"/>
      <c r="H226" s="12" t="s">
        <v>1125</v>
      </c>
      <c r="I226" s="2" t="s">
        <v>1126</v>
      </c>
    </row>
    <row r="227" spans="1:9" ht="30" customHeight="1">
      <c r="A227" s="3" t="s">
        <v>468</v>
      </c>
      <c r="B227" s="4" t="s">
        <v>466</v>
      </c>
      <c r="C227" s="3" t="s">
        <v>467</v>
      </c>
      <c r="D227" s="9">
        <v>119</v>
      </c>
      <c r="E227" s="9">
        <v>88.6</v>
      </c>
      <c r="F227" s="9">
        <f t="shared" si="6"/>
        <v>71.13999999999999</v>
      </c>
      <c r="G227" s="12"/>
      <c r="H227" s="12" t="s">
        <v>1128</v>
      </c>
      <c r="I227" s="2" t="s">
        <v>1129</v>
      </c>
    </row>
    <row r="228" spans="1:9" ht="30" customHeight="1">
      <c r="A228" s="3" t="s">
        <v>471</v>
      </c>
      <c r="B228" s="4" t="s">
        <v>469</v>
      </c>
      <c r="C228" s="3" t="s">
        <v>470</v>
      </c>
      <c r="D228" s="9">
        <v>132.2</v>
      </c>
      <c r="E228" s="9">
        <v>88</v>
      </c>
      <c r="F228" s="9">
        <f t="shared" si="6"/>
        <v>74.86</v>
      </c>
      <c r="G228" s="12"/>
      <c r="H228" s="12" t="s">
        <v>1128</v>
      </c>
      <c r="I228" s="2" t="s">
        <v>1129</v>
      </c>
    </row>
    <row r="229" spans="1:9" ht="30" customHeight="1">
      <c r="A229" s="3" t="s">
        <v>474</v>
      </c>
      <c r="B229" s="4" t="s">
        <v>473</v>
      </c>
      <c r="C229" s="3" t="s">
        <v>470</v>
      </c>
      <c r="D229" s="9">
        <v>130.2</v>
      </c>
      <c r="E229" s="9">
        <v>89</v>
      </c>
      <c r="F229" s="9">
        <f t="shared" si="6"/>
        <v>74.66</v>
      </c>
      <c r="G229" s="12"/>
      <c r="H229" s="12" t="s">
        <v>977</v>
      </c>
      <c r="I229" s="2" t="s">
        <v>978</v>
      </c>
    </row>
    <row r="230" spans="1:9" ht="30" customHeight="1">
      <c r="A230" s="3" t="s">
        <v>472</v>
      </c>
      <c r="B230" s="4" t="s">
        <v>75</v>
      </c>
      <c r="C230" s="3" t="s">
        <v>470</v>
      </c>
      <c r="D230" s="9">
        <v>131.2</v>
      </c>
      <c r="E230" s="9">
        <v>86.6</v>
      </c>
      <c r="F230" s="9">
        <f t="shared" si="6"/>
        <v>74</v>
      </c>
      <c r="G230" s="12"/>
      <c r="H230" s="12" t="s">
        <v>998</v>
      </c>
      <c r="I230" s="2" t="s">
        <v>999</v>
      </c>
    </row>
    <row r="231" spans="1:9" ht="30" customHeight="1">
      <c r="A231" s="13" t="s">
        <v>1130</v>
      </c>
      <c r="B231" s="4" t="s">
        <v>1131</v>
      </c>
      <c r="C231" s="13" t="s">
        <v>1132</v>
      </c>
      <c r="D231" s="14">
        <v>125.6</v>
      </c>
      <c r="E231" s="14">
        <v>85.8</v>
      </c>
      <c r="F231" s="14">
        <f t="shared" si="6"/>
        <v>72</v>
      </c>
      <c r="G231" s="12"/>
      <c r="H231" s="12" t="s">
        <v>998</v>
      </c>
      <c r="I231" s="2" t="s">
        <v>999</v>
      </c>
    </row>
    <row r="232" spans="1:9" ht="30" customHeight="1">
      <c r="A232" s="3" t="s">
        <v>479</v>
      </c>
      <c r="B232" s="4" t="s">
        <v>478</v>
      </c>
      <c r="C232" s="3" t="s">
        <v>476</v>
      </c>
      <c r="D232" s="9">
        <v>127.5</v>
      </c>
      <c r="E232" s="9">
        <v>90.6</v>
      </c>
      <c r="F232" s="9">
        <f t="shared" si="6"/>
        <v>74.49000000000001</v>
      </c>
      <c r="G232" s="12"/>
      <c r="H232" s="12" t="s">
        <v>998</v>
      </c>
      <c r="I232" s="2" t="s">
        <v>999</v>
      </c>
    </row>
    <row r="233" spans="1:9" ht="30" customHeight="1">
      <c r="A233" s="3" t="s">
        <v>477</v>
      </c>
      <c r="B233" s="4" t="s">
        <v>475</v>
      </c>
      <c r="C233" s="3" t="s">
        <v>476</v>
      </c>
      <c r="D233" s="9">
        <v>130.8</v>
      </c>
      <c r="E233" s="9">
        <v>86.6</v>
      </c>
      <c r="F233" s="9">
        <f t="shared" si="6"/>
        <v>73.88</v>
      </c>
      <c r="G233" s="12"/>
      <c r="H233" s="12" t="s">
        <v>965</v>
      </c>
      <c r="I233" s="2" t="s">
        <v>966</v>
      </c>
    </row>
    <row r="234" spans="1:9" ht="30" customHeight="1">
      <c r="A234" s="13" t="s">
        <v>482</v>
      </c>
      <c r="B234" s="4" t="s">
        <v>481</v>
      </c>
      <c r="C234" s="13" t="s">
        <v>480</v>
      </c>
      <c r="D234" s="14">
        <v>125.3</v>
      </c>
      <c r="E234" s="14">
        <v>91.2</v>
      </c>
      <c r="F234" s="14">
        <f t="shared" si="6"/>
        <v>74.07</v>
      </c>
      <c r="G234" s="12"/>
      <c r="H234" s="12" t="s">
        <v>965</v>
      </c>
      <c r="I234" s="2" t="s">
        <v>966</v>
      </c>
    </row>
    <row r="235" spans="1:9" ht="30" customHeight="1">
      <c r="A235" s="13" t="s">
        <v>484</v>
      </c>
      <c r="B235" s="4" t="s">
        <v>483</v>
      </c>
      <c r="C235" s="13" t="s">
        <v>480</v>
      </c>
      <c r="D235" s="14">
        <v>124.6</v>
      </c>
      <c r="E235" s="14">
        <v>89.4</v>
      </c>
      <c r="F235" s="14">
        <f t="shared" si="6"/>
        <v>73.14</v>
      </c>
      <c r="G235" s="12"/>
      <c r="H235" s="12" t="s">
        <v>1036</v>
      </c>
      <c r="I235" s="2" t="s">
        <v>1037</v>
      </c>
    </row>
    <row r="236" spans="1:9" ht="30" customHeight="1">
      <c r="A236" s="13" t="s">
        <v>488</v>
      </c>
      <c r="B236" s="4" t="s">
        <v>487</v>
      </c>
      <c r="C236" s="13" t="s">
        <v>480</v>
      </c>
      <c r="D236" s="14">
        <v>120.4</v>
      </c>
      <c r="E236" s="14">
        <v>89.4</v>
      </c>
      <c r="F236" s="14">
        <f t="shared" si="6"/>
        <v>71.88</v>
      </c>
      <c r="G236" s="12"/>
      <c r="H236" s="12" t="s">
        <v>1133</v>
      </c>
      <c r="I236" s="2" t="s">
        <v>1134</v>
      </c>
    </row>
    <row r="237" spans="1:9" ht="30" customHeight="1">
      <c r="A237" s="13" t="s">
        <v>486</v>
      </c>
      <c r="B237" s="4" t="s">
        <v>485</v>
      </c>
      <c r="C237" s="13" t="s">
        <v>480</v>
      </c>
      <c r="D237" s="14">
        <v>122.1</v>
      </c>
      <c r="E237" s="14">
        <v>87.4</v>
      </c>
      <c r="F237" s="14">
        <f t="shared" si="6"/>
        <v>71.59</v>
      </c>
      <c r="G237" s="12"/>
      <c r="H237" s="12" t="s">
        <v>1135</v>
      </c>
      <c r="I237" s="2" t="s">
        <v>1136</v>
      </c>
    </row>
    <row r="238" spans="1:9" ht="30" customHeight="1">
      <c r="A238" s="3" t="s">
        <v>491</v>
      </c>
      <c r="B238" s="4" t="s">
        <v>489</v>
      </c>
      <c r="C238" s="3" t="s">
        <v>490</v>
      </c>
      <c r="D238" s="9">
        <v>114.8</v>
      </c>
      <c r="E238" s="9">
        <v>89.6</v>
      </c>
      <c r="F238" s="9">
        <f t="shared" si="6"/>
        <v>70.28</v>
      </c>
      <c r="G238" s="12"/>
      <c r="H238" s="12" t="s">
        <v>1137</v>
      </c>
      <c r="I238" s="2" t="s">
        <v>1138</v>
      </c>
    </row>
    <row r="239" spans="1:9" ht="30" customHeight="1">
      <c r="A239" s="3" t="s">
        <v>493</v>
      </c>
      <c r="B239" s="4" t="s">
        <v>295</v>
      </c>
      <c r="C239" s="3" t="s">
        <v>492</v>
      </c>
      <c r="D239" s="9">
        <v>128.6</v>
      </c>
      <c r="E239" s="9">
        <v>87.4</v>
      </c>
      <c r="F239" s="9">
        <f t="shared" si="6"/>
        <v>73.53999999999999</v>
      </c>
      <c r="G239" s="12"/>
      <c r="H239" s="12" t="s">
        <v>1139</v>
      </c>
      <c r="I239" s="2" t="s">
        <v>1140</v>
      </c>
    </row>
    <row r="240" spans="1:9" ht="30" customHeight="1">
      <c r="A240" s="3" t="s">
        <v>495</v>
      </c>
      <c r="B240" s="4" t="s">
        <v>236</v>
      </c>
      <c r="C240" s="3" t="s">
        <v>494</v>
      </c>
      <c r="D240" s="9">
        <v>124.5</v>
      </c>
      <c r="E240" s="9">
        <v>90.6</v>
      </c>
      <c r="F240" s="9">
        <f t="shared" si="6"/>
        <v>73.59</v>
      </c>
      <c r="G240" s="12"/>
      <c r="H240" s="12" t="s">
        <v>1141</v>
      </c>
      <c r="I240" s="2" t="s">
        <v>1142</v>
      </c>
    </row>
    <row r="241" spans="1:9" ht="30" customHeight="1">
      <c r="A241" s="3" t="s">
        <v>497</v>
      </c>
      <c r="B241" s="4" t="s">
        <v>1143</v>
      </c>
      <c r="C241" s="3" t="s">
        <v>496</v>
      </c>
      <c r="D241" s="9">
        <v>130.2</v>
      </c>
      <c r="E241" s="9">
        <v>89</v>
      </c>
      <c r="F241" s="9">
        <f t="shared" si="6"/>
        <v>74.66</v>
      </c>
      <c r="G241" s="12"/>
      <c r="H241" s="12" t="s">
        <v>1141</v>
      </c>
      <c r="I241" s="2" t="s">
        <v>1142</v>
      </c>
    </row>
    <row r="242" spans="1:9" ht="30" customHeight="1">
      <c r="A242" s="3" t="s">
        <v>500</v>
      </c>
      <c r="B242" s="4" t="s">
        <v>499</v>
      </c>
      <c r="C242" s="3" t="s">
        <v>498</v>
      </c>
      <c r="D242" s="9">
        <v>119.8</v>
      </c>
      <c r="E242" s="9">
        <v>93.2</v>
      </c>
      <c r="F242" s="9">
        <f t="shared" si="6"/>
        <v>73.22</v>
      </c>
      <c r="G242" s="12"/>
      <c r="H242" s="12" t="s">
        <v>1046</v>
      </c>
      <c r="I242" s="2" t="s">
        <v>1047</v>
      </c>
    </row>
    <row r="243" spans="1:9" ht="30" customHeight="1">
      <c r="A243" s="3" t="s">
        <v>503</v>
      </c>
      <c r="B243" s="4" t="s">
        <v>501</v>
      </c>
      <c r="C243" s="3" t="s">
        <v>502</v>
      </c>
      <c r="D243" s="9">
        <v>122.3</v>
      </c>
      <c r="E243" s="9">
        <v>91.2</v>
      </c>
      <c r="F243" s="9">
        <f t="shared" si="6"/>
        <v>73.17</v>
      </c>
      <c r="G243" s="12"/>
      <c r="H243" s="12" t="s">
        <v>1046</v>
      </c>
      <c r="I243" s="2" t="s">
        <v>1047</v>
      </c>
    </row>
    <row r="244" spans="1:9" ht="30" customHeight="1">
      <c r="A244" s="3" t="s">
        <v>506</v>
      </c>
      <c r="B244" s="4" t="s">
        <v>504</v>
      </c>
      <c r="C244" s="3" t="s">
        <v>505</v>
      </c>
      <c r="D244" s="9">
        <v>123.7</v>
      </c>
      <c r="E244" s="9">
        <v>88</v>
      </c>
      <c r="F244" s="9">
        <f t="shared" si="6"/>
        <v>72.31</v>
      </c>
      <c r="G244" s="12"/>
      <c r="H244" s="12" t="s">
        <v>1046</v>
      </c>
      <c r="I244" s="2" t="s">
        <v>1047</v>
      </c>
    </row>
    <row r="245" spans="1:9" ht="30" customHeight="1">
      <c r="A245" s="13" t="s">
        <v>509</v>
      </c>
      <c r="B245" s="4" t="s">
        <v>508</v>
      </c>
      <c r="C245" s="13" t="s">
        <v>507</v>
      </c>
      <c r="D245" s="14">
        <v>127.4</v>
      </c>
      <c r="E245" s="14">
        <v>88.8</v>
      </c>
      <c r="F245" s="14">
        <f t="shared" si="6"/>
        <v>73.74000000000001</v>
      </c>
      <c r="G245" s="12"/>
      <c r="H245" s="12" t="s">
        <v>1141</v>
      </c>
      <c r="I245" s="2" t="s">
        <v>1142</v>
      </c>
    </row>
    <row r="246" spans="1:9" ht="30" customHeight="1">
      <c r="A246" s="13" t="s">
        <v>511</v>
      </c>
      <c r="B246" s="4" t="s">
        <v>510</v>
      </c>
      <c r="C246" s="13" t="s">
        <v>507</v>
      </c>
      <c r="D246" s="14">
        <v>119</v>
      </c>
      <c r="E246" s="14">
        <v>90.6</v>
      </c>
      <c r="F246" s="14">
        <f t="shared" si="6"/>
        <v>71.94</v>
      </c>
      <c r="G246" s="12"/>
      <c r="H246" s="12" t="s">
        <v>1141</v>
      </c>
      <c r="I246" s="2" t="s">
        <v>1142</v>
      </c>
    </row>
    <row r="247" spans="1:9" ht="30" customHeight="1">
      <c r="A247" s="3" t="s">
        <v>513</v>
      </c>
      <c r="B247" s="4" t="s">
        <v>1144</v>
      </c>
      <c r="C247" s="3" t="s">
        <v>512</v>
      </c>
      <c r="D247" s="9">
        <v>125.5</v>
      </c>
      <c r="E247" s="9">
        <v>94.4</v>
      </c>
      <c r="F247" s="9">
        <f t="shared" si="6"/>
        <v>75.41</v>
      </c>
      <c r="G247" s="12"/>
      <c r="H247" s="12" t="s">
        <v>1141</v>
      </c>
      <c r="I247" s="2" t="s">
        <v>1142</v>
      </c>
    </row>
    <row r="248" spans="1:9" ht="30" customHeight="1">
      <c r="A248" s="3" t="s">
        <v>516</v>
      </c>
      <c r="B248" s="4" t="s">
        <v>514</v>
      </c>
      <c r="C248" s="3" t="s">
        <v>515</v>
      </c>
      <c r="D248" s="9">
        <v>125.5</v>
      </c>
      <c r="E248" s="9">
        <v>89.6</v>
      </c>
      <c r="F248" s="9">
        <f t="shared" si="6"/>
        <v>73.49</v>
      </c>
      <c r="G248" s="12"/>
      <c r="H248" s="12" t="s">
        <v>1145</v>
      </c>
      <c r="I248" s="2" t="s">
        <v>1146</v>
      </c>
    </row>
    <row r="249" spans="1:9" ht="30" customHeight="1">
      <c r="A249" s="3" t="s">
        <v>518</v>
      </c>
      <c r="B249" s="4" t="s">
        <v>517</v>
      </c>
      <c r="C249" s="3" t="s">
        <v>515</v>
      </c>
      <c r="D249" s="9">
        <v>118.4</v>
      </c>
      <c r="E249" s="9">
        <v>92</v>
      </c>
      <c r="F249" s="9">
        <f t="shared" si="6"/>
        <v>72.32000000000001</v>
      </c>
      <c r="G249" s="12"/>
      <c r="H249" s="12" t="s">
        <v>1024</v>
      </c>
      <c r="I249" s="2" t="s">
        <v>1025</v>
      </c>
    </row>
    <row r="250" spans="1:9" ht="30" customHeight="1">
      <c r="A250" s="3" t="s">
        <v>521</v>
      </c>
      <c r="B250" s="4" t="s">
        <v>519</v>
      </c>
      <c r="C250" s="3" t="s">
        <v>520</v>
      </c>
      <c r="D250" s="9">
        <v>124.9</v>
      </c>
      <c r="E250" s="9">
        <v>94.2</v>
      </c>
      <c r="F250" s="9">
        <f t="shared" si="6"/>
        <v>75.15</v>
      </c>
      <c r="G250" s="12"/>
      <c r="H250" s="12" t="s">
        <v>1147</v>
      </c>
      <c r="I250" s="2" t="s">
        <v>1148</v>
      </c>
    </row>
    <row r="251" spans="1:9" ht="30" customHeight="1">
      <c r="A251" s="3" t="s">
        <v>524</v>
      </c>
      <c r="B251" s="4" t="s">
        <v>523</v>
      </c>
      <c r="C251" s="3" t="s">
        <v>522</v>
      </c>
      <c r="D251" s="9">
        <v>125.7</v>
      </c>
      <c r="E251" s="9">
        <v>93</v>
      </c>
      <c r="F251" s="9">
        <f t="shared" si="6"/>
        <v>74.91</v>
      </c>
      <c r="G251" s="12"/>
      <c r="H251" s="12" t="s">
        <v>1147</v>
      </c>
      <c r="I251" s="2" t="s">
        <v>1148</v>
      </c>
    </row>
    <row r="252" spans="1:9" ht="30" customHeight="1">
      <c r="A252" s="3" t="s">
        <v>527</v>
      </c>
      <c r="B252" s="4" t="s">
        <v>525</v>
      </c>
      <c r="C252" s="3" t="s">
        <v>526</v>
      </c>
      <c r="D252" s="9">
        <v>125.4</v>
      </c>
      <c r="E252" s="9">
        <v>87.4</v>
      </c>
      <c r="F252" s="9">
        <f t="shared" si="6"/>
        <v>72.58</v>
      </c>
      <c r="G252" s="12"/>
      <c r="H252" s="12" t="s">
        <v>1149</v>
      </c>
      <c r="I252" s="2" t="s">
        <v>1150</v>
      </c>
    </row>
    <row r="253" spans="1:9" ht="30" customHeight="1">
      <c r="A253" s="3" t="s">
        <v>530</v>
      </c>
      <c r="B253" s="4" t="s">
        <v>529</v>
      </c>
      <c r="C253" s="3" t="s">
        <v>528</v>
      </c>
      <c r="D253" s="9">
        <v>124.3</v>
      </c>
      <c r="E253" s="9">
        <v>90.2</v>
      </c>
      <c r="F253" s="9">
        <f t="shared" si="6"/>
        <v>73.37</v>
      </c>
      <c r="G253" s="12"/>
      <c r="H253" s="12" t="s">
        <v>1149</v>
      </c>
      <c r="I253" s="2" t="s">
        <v>1150</v>
      </c>
    </row>
    <row r="254" spans="1:9" ht="30" customHeight="1">
      <c r="A254" s="3" t="s">
        <v>533</v>
      </c>
      <c r="B254" s="4" t="s">
        <v>532</v>
      </c>
      <c r="C254" s="3" t="s">
        <v>531</v>
      </c>
      <c r="D254" s="9">
        <v>125.9</v>
      </c>
      <c r="E254" s="9">
        <v>90.2</v>
      </c>
      <c r="F254" s="9">
        <f t="shared" si="6"/>
        <v>73.85000000000001</v>
      </c>
      <c r="G254" s="12"/>
      <c r="H254" s="12" t="s">
        <v>1149</v>
      </c>
      <c r="I254" s="2" t="s">
        <v>1150</v>
      </c>
    </row>
    <row r="255" spans="1:9" ht="30" customHeight="1">
      <c r="A255" s="3" t="s">
        <v>540</v>
      </c>
      <c r="B255" s="4" t="s">
        <v>539</v>
      </c>
      <c r="C255" s="3" t="s">
        <v>535</v>
      </c>
      <c r="D255" s="9">
        <v>119.7</v>
      </c>
      <c r="E255" s="9">
        <v>91.6</v>
      </c>
      <c r="F255" s="9">
        <f t="shared" si="6"/>
        <v>72.55</v>
      </c>
      <c r="G255" s="12"/>
      <c r="H255" s="12" t="s">
        <v>1149</v>
      </c>
      <c r="I255" s="2" t="s">
        <v>1150</v>
      </c>
    </row>
    <row r="256" spans="1:9" ht="30" customHeight="1">
      <c r="A256" s="3" t="s">
        <v>536</v>
      </c>
      <c r="B256" s="4" t="s">
        <v>534</v>
      </c>
      <c r="C256" s="3" t="s">
        <v>535</v>
      </c>
      <c r="D256" s="9">
        <v>124.5</v>
      </c>
      <c r="E256" s="9">
        <v>86.2</v>
      </c>
      <c r="F256" s="9">
        <f t="shared" si="6"/>
        <v>71.83000000000001</v>
      </c>
      <c r="G256" s="12"/>
      <c r="H256" s="12" t="s">
        <v>1151</v>
      </c>
      <c r="I256" s="2" t="s">
        <v>1152</v>
      </c>
    </row>
    <row r="257" spans="1:9" ht="30" customHeight="1">
      <c r="A257" s="3" t="s">
        <v>538</v>
      </c>
      <c r="B257" s="4" t="s">
        <v>537</v>
      </c>
      <c r="C257" s="3" t="s">
        <v>535</v>
      </c>
      <c r="D257" s="9">
        <v>123</v>
      </c>
      <c r="E257" s="9">
        <v>86.4</v>
      </c>
      <c r="F257" s="9">
        <f t="shared" si="6"/>
        <v>71.46000000000001</v>
      </c>
      <c r="G257" s="12"/>
      <c r="H257" s="12" t="s">
        <v>1002</v>
      </c>
      <c r="I257" s="2" t="s">
        <v>1003</v>
      </c>
    </row>
    <row r="258" spans="1:9" ht="30" customHeight="1">
      <c r="A258" s="3" t="s">
        <v>543</v>
      </c>
      <c r="B258" s="4" t="s">
        <v>58</v>
      </c>
      <c r="C258" s="3" t="s">
        <v>535</v>
      </c>
      <c r="D258" s="9">
        <v>115</v>
      </c>
      <c r="E258" s="9">
        <v>90.2</v>
      </c>
      <c r="F258" s="9">
        <f t="shared" si="6"/>
        <v>70.58000000000001</v>
      </c>
      <c r="G258" s="12"/>
      <c r="H258" s="12" t="s">
        <v>1002</v>
      </c>
      <c r="I258" s="2" t="s">
        <v>1003</v>
      </c>
    </row>
    <row r="259" spans="1:9" ht="30" customHeight="1">
      <c r="A259" s="3" t="s">
        <v>542</v>
      </c>
      <c r="B259" s="4" t="s">
        <v>541</v>
      </c>
      <c r="C259" s="3" t="s">
        <v>535</v>
      </c>
      <c r="D259" s="9">
        <v>117.5</v>
      </c>
      <c r="E259" s="9">
        <v>87.4</v>
      </c>
      <c r="F259" s="9">
        <f t="shared" si="6"/>
        <v>70.21000000000001</v>
      </c>
      <c r="G259" s="12"/>
      <c r="H259" s="12" t="s">
        <v>1153</v>
      </c>
      <c r="I259" s="2" t="s">
        <v>1154</v>
      </c>
    </row>
    <row r="260" spans="1:9" ht="30" customHeight="1">
      <c r="A260" s="35" t="s">
        <v>916</v>
      </c>
      <c r="B260" s="35" t="s">
        <v>917</v>
      </c>
      <c r="C260" s="35" t="s">
        <v>544</v>
      </c>
      <c r="D260" s="36">
        <v>124.4</v>
      </c>
      <c r="E260" s="36">
        <v>87.4</v>
      </c>
      <c r="F260" s="36">
        <v>72.28</v>
      </c>
      <c r="G260" s="29"/>
      <c r="H260" s="16" t="s">
        <v>1153</v>
      </c>
      <c r="I260" s="34" t="s">
        <v>1155</v>
      </c>
    </row>
    <row r="261" spans="1:9" ht="30" customHeight="1">
      <c r="A261" s="3" t="s">
        <v>547</v>
      </c>
      <c r="B261" s="4" t="s">
        <v>546</v>
      </c>
      <c r="C261" s="3" t="s">
        <v>545</v>
      </c>
      <c r="D261" s="9">
        <v>117.1</v>
      </c>
      <c r="E261" s="9">
        <v>89.6</v>
      </c>
      <c r="F261" s="9">
        <f>D261*0.3+E261*0.4</f>
        <v>70.97</v>
      </c>
      <c r="G261" s="12"/>
      <c r="H261" s="12" t="s">
        <v>1156</v>
      </c>
      <c r="I261" s="2" t="s">
        <v>1157</v>
      </c>
    </row>
    <row r="262" spans="1:9" ht="30" customHeight="1">
      <c r="A262" s="3" t="s">
        <v>550</v>
      </c>
      <c r="B262" s="4" t="s">
        <v>549</v>
      </c>
      <c r="C262" s="3" t="s">
        <v>548</v>
      </c>
      <c r="D262" s="9">
        <v>101.1</v>
      </c>
      <c r="E262" s="9">
        <v>84.2</v>
      </c>
      <c r="F262" s="9">
        <f>D262*0.3+E262*0.4</f>
        <v>64.00999999999999</v>
      </c>
      <c r="G262" s="12"/>
      <c r="H262" s="12" t="s">
        <v>1061</v>
      </c>
      <c r="I262" s="2" t="s">
        <v>1062</v>
      </c>
    </row>
    <row r="263" spans="1:9" ht="30" customHeight="1">
      <c r="A263" s="3" t="s">
        <v>553</v>
      </c>
      <c r="B263" s="4" t="s">
        <v>552</v>
      </c>
      <c r="C263" s="3" t="s">
        <v>551</v>
      </c>
      <c r="D263" s="9">
        <v>126.3</v>
      </c>
      <c r="E263" s="9">
        <v>91.2</v>
      </c>
      <c r="F263" s="9">
        <f aca="true" t="shared" si="7" ref="F263:F292">D263*0.3+E263*0.4</f>
        <v>74.37</v>
      </c>
      <c r="G263" s="12"/>
      <c r="H263" s="12" t="s">
        <v>1080</v>
      </c>
      <c r="I263" s="2" t="s">
        <v>1081</v>
      </c>
    </row>
    <row r="264" spans="1:9" ht="30" customHeight="1">
      <c r="A264" s="3" t="s">
        <v>556</v>
      </c>
      <c r="B264" s="4" t="s">
        <v>554</v>
      </c>
      <c r="C264" s="3" t="s">
        <v>555</v>
      </c>
      <c r="D264" s="9">
        <v>128.1</v>
      </c>
      <c r="E264" s="9">
        <v>91.4</v>
      </c>
      <c r="F264" s="9">
        <f t="shared" si="7"/>
        <v>74.99000000000001</v>
      </c>
      <c r="G264" s="12"/>
      <c r="H264" s="12" t="s">
        <v>1080</v>
      </c>
      <c r="I264" s="2" t="s">
        <v>1081</v>
      </c>
    </row>
    <row r="265" spans="1:9" ht="30" customHeight="1">
      <c r="A265" s="3" t="s">
        <v>559</v>
      </c>
      <c r="B265" s="4" t="s">
        <v>558</v>
      </c>
      <c r="C265" s="3" t="s">
        <v>557</v>
      </c>
      <c r="D265" s="9">
        <v>132.5</v>
      </c>
      <c r="E265" s="9">
        <v>88.4</v>
      </c>
      <c r="F265" s="9">
        <f t="shared" si="7"/>
        <v>75.11000000000001</v>
      </c>
      <c r="G265" s="12"/>
      <c r="H265" s="12" t="s">
        <v>1080</v>
      </c>
      <c r="I265" s="2" t="s">
        <v>1081</v>
      </c>
    </row>
    <row r="266" spans="1:9" ht="30" customHeight="1">
      <c r="A266" s="3" t="s">
        <v>562</v>
      </c>
      <c r="B266" s="4" t="s">
        <v>560</v>
      </c>
      <c r="C266" s="3" t="s">
        <v>561</v>
      </c>
      <c r="D266" s="9">
        <v>119.4</v>
      </c>
      <c r="E266" s="9">
        <v>86.4</v>
      </c>
      <c r="F266" s="9">
        <f t="shared" si="7"/>
        <v>70.38</v>
      </c>
      <c r="G266" s="12"/>
      <c r="H266" s="12" t="s">
        <v>1158</v>
      </c>
      <c r="I266" s="2" t="s">
        <v>1159</v>
      </c>
    </row>
    <row r="267" spans="1:9" ht="30" customHeight="1">
      <c r="A267" s="3" t="s">
        <v>565</v>
      </c>
      <c r="B267" s="4" t="s">
        <v>563</v>
      </c>
      <c r="C267" s="3" t="s">
        <v>564</v>
      </c>
      <c r="D267" s="9">
        <v>130.1</v>
      </c>
      <c r="E267" s="9">
        <v>85.4</v>
      </c>
      <c r="F267" s="9">
        <f t="shared" si="7"/>
        <v>73.19</v>
      </c>
      <c r="G267" s="12"/>
      <c r="H267" s="12" t="s">
        <v>1158</v>
      </c>
      <c r="I267" s="2" t="s">
        <v>1159</v>
      </c>
    </row>
    <row r="268" spans="1:9" ht="30" customHeight="1">
      <c r="A268" s="3" t="s">
        <v>568</v>
      </c>
      <c r="B268" s="4" t="s">
        <v>567</v>
      </c>
      <c r="C268" s="3" t="s">
        <v>566</v>
      </c>
      <c r="D268" s="9">
        <v>132</v>
      </c>
      <c r="E268" s="9">
        <v>87.4</v>
      </c>
      <c r="F268" s="9">
        <f t="shared" si="7"/>
        <v>74.56</v>
      </c>
      <c r="G268" s="12"/>
      <c r="H268" s="12" t="s">
        <v>1059</v>
      </c>
      <c r="I268" s="2" t="s">
        <v>1060</v>
      </c>
    </row>
    <row r="269" spans="1:9" ht="30" customHeight="1">
      <c r="A269" s="3" t="s">
        <v>570</v>
      </c>
      <c r="B269" s="4" t="s">
        <v>569</v>
      </c>
      <c r="C269" s="3" t="s">
        <v>566</v>
      </c>
      <c r="D269" s="9">
        <v>131.7</v>
      </c>
      <c r="E269" s="9">
        <v>87</v>
      </c>
      <c r="F269" s="9">
        <f t="shared" si="7"/>
        <v>74.31</v>
      </c>
      <c r="G269" s="12"/>
      <c r="H269" s="12" t="s">
        <v>1160</v>
      </c>
      <c r="I269" s="2" t="s">
        <v>1161</v>
      </c>
    </row>
    <row r="270" spans="1:9" ht="30" customHeight="1">
      <c r="A270" s="3" t="s">
        <v>574</v>
      </c>
      <c r="B270" s="4" t="s">
        <v>572</v>
      </c>
      <c r="C270" s="3" t="s">
        <v>573</v>
      </c>
      <c r="D270" s="9">
        <v>137</v>
      </c>
      <c r="E270" s="9">
        <v>88.8</v>
      </c>
      <c r="F270" s="9">
        <f t="shared" si="7"/>
        <v>76.62</v>
      </c>
      <c r="G270" s="12"/>
      <c r="H270" s="12" t="s">
        <v>1014</v>
      </c>
      <c r="I270" s="2" t="s">
        <v>1015</v>
      </c>
    </row>
    <row r="271" spans="1:9" ht="30" customHeight="1">
      <c r="A271" s="3" t="s">
        <v>577</v>
      </c>
      <c r="B271" s="4" t="s">
        <v>575</v>
      </c>
      <c r="C271" s="3" t="s">
        <v>576</v>
      </c>
      <c r="D271" s="9">
        <v>136.3</v>
      </c>
      <c r="E271" s="9">
        <v>85.8</v>
      </c>
      <c r="F271" s="9">
        <f t="shared" si="7"/>
        <v>75.21000000000001</v>
      </c>
      <c r="G271" s="12"/>
      <c r="H271" s="12" t="s">
        <v>1067</v>
      </c>
      <c r="I271" s="2" t="s">
        <v>1068</v>
      </c>
    </row>
    <row r="272" spans="1:9" ht="30" customHeight="1">
      <c r="A272" s="3" t="s">
        <v>582</v>
      </c>
      <c r="B272" s="4" t="s">
        <v>581</v>
      </c>
      <c r="C272" s="3" t="s">
        <v>578</v>
      </c>
      <c r="D272" s="9">
        <v>125.7</v>
      </c>
      <c r="E272" s="9">
        <v>86.2</v>
      </c>
      <c r="F272" s="9">
        <f t="shared" si="7"/>
        <v>72.19</v>
      </c>
      <c r="G272" s="12"/>
      <c r="H272" s="12" t="s">
        <v>1162</v>
      </c>
      <c r="I272" s="2" t="s">
        <v>1163</v>
      </c>
    </row>
    <row r="273" spans="1:9" ht="30" customHeight="1">
      <c r="A273" s="3" t="s">
        <v>584</v>
      </c>
      <c r="B273" s="4" t="s">
        <v>583</v>
      </c>
      <c r="C273" s="3" t="s">
        <v>578</v>
      </c>
      <c r="D273" s="9">
        <v>124.8</v>
      </c>
      <c r="E273" s="9">
        <v>86.2</v>
      </c>
      <c r="F273" s="9">
        <f t="shared" si="7"/>
        <v>71.92</v>
      </c>
      <c r="G273" s="12"/>
      <c r="H273" s="12" t="s">
        <v>1162</v>
      </c>
      <c r="I273" s="2" t="s">
        <v>1163</v>
      </c>
    </row>
    <row r="274" spans="1:9" ht="30" customHeight="1">
      <c r="A274" s="3" t="s">
        <v>580</v>
      </c>
      <c r="B274" s="4" t="s">
        <v>579</v>
      </c>
      <c r="C274" s="3" t="s">
        <v>578</v>
      </c>
      <c r="D274" s="9">
        <v>125.8</v>
      </c>
      <c r="E274" s="9">
        <v>85.4</v>
      </c>
      <c r="F274" s="9">
        <f t="shared" si="7"/>
        <v>71.9</v>
      </c>
      <c r="G274" s="12"/>
      <c r="H274" s="12" t="s">
        <v>1156</v>
      </c>
      <c r="I274" s="2" t="s">
        <v>1157</v>
      </c>
    </row>
    <row r="275" spans="1:9" ht="30" customHeight="1">
      <c r="A275" s="3" t="s">
        <v>587</v>
      </c>
      <c r="B275" s="4" t="s">
        <v>294</v>
      </c>
      <c r="C275" s="3" t="s">
        <v>586</v>
      </c>
      <c r="D275" s="9">
        <v>129.1</v>
      </c>
      <c r="E275" s="9">
        <v>87.6</v>
      </c>
      <c r="F275" s="9">
        <f t="shared" si="7"/>
        <v>73.77</v>
      </c>
      <c r="G275" s="12"/>
      <c r="H275" s="12" t="s">
        <v>1156</v>
      </c>
      <c r="I275" s="2" t="s">
        <v>1157</v>
      </c>
    </row>
    <row r="276" spans="1:9" ht="30" customHeight="1">
      <c r="A276" s="3" t="s">
        <v>590</v>
      </c>
      <c r="B276" s="4" t="s">
        <v>588</v>
      </c>
      <c r="C276" s="3" t="s">
        <v>589</v>
      </c>
      <c r="D276" s="9">
        <v>126.8</v>
      </c>
      <c r="E276" s="9">
        <v>84.2</v>
      </c>
      <c r="F276" s="9">
        <f t="shared" si="7"/>
        <v>71.72</v>
      </c>
      <c r="G276" s="12"/>
      <c r="H276" s="12" t="s">
        <v>967</v>
      </c>
      <c r="I276" s="2" t="s">
        <v>968</v>
      </c>
    </row>
    <row r="277" spans="1:9" ht="30" customHeight="1">
      <c r="A277" s="3" t="s">
        <v>593</v>
      </c>
      <c r="B277" s="4" t="s">
        <v>591</v>
      </c>
      <c r="C277" s="3" t="s">
        <v>592</v>
      </c>
      <c r="D277" s="9">
        <v>130.8</v>
      </c>
      <c r="E277" s="9">
        <v>86.2</v>
      </c>
      <c r="F277" s="9">
        <f t="shared" si="7"/>
        <v>73.72</v>
      </c>
      <c r="G277" s="12"/>
      <c r="H277" s="12" t="s">
        <v>1164</v>
      </c>
      <c r="I277" s="2" t="s">
        <v>1165</v>
      </c>
    </row>
    <row r="278" spans="1:9" ht="30" customHeight="1">
      <c r="A278" s="3" t="s">
        <v>596</v>
      </c>
      <c r="B278" s="4" t="s">
        <v>594</v>
      </c>
      <c r="C278" s="3" t="s">
        <v>595</v>
      </c>
      <c r="D278" s="9">
        <v>119.6</v>
      </c>
      <c r="E278" s="9">
        <v>84.4</v>
      </c>
      <c r="F278" s="9">
        <f t="shared" si="7"/>
        <v>69.64</v>
      </c>
      <c r="G278" s="12"/>
      <c r="H278" s="12" t="s">
        <v>1166</v>
      </c>
      <c r="I278" s="2" t="s">
        <v>1167</v>
      </c>
    </row>
    <row r="279" spans="1:9" ht="30" customHeight="1">
      <c r="A279" s="3" t="s">
        <v>599</v>
      </c>
      <c r="B279" s="4" t="s">
        <v>598</v>
      </c>
      <c r="C279" s="3" t="s">
        <v>597</v>
      </c>
      <c r="D279" s="9">
        <v>120</v>
      </c>
      <c r="E279" s="9">
        <v>88</v>
      </c>
      <c r="F279" s="9">
        <f t="shared" si="7"/>
        <v>71.2</v>
      </c>
      <c r="G279" s="12"/>
      <c r="H279" s="12" t="s">
        <v>1168</v>
      </c>
      <c r="I279" s="2" t="s">
        <v>1169</v>
      </c>
    </row>
    <row r="280" spans="1:9" ht="30" customHeight="1">
      <c r="A280" s="3" t="s">
        <v>602</v>
      </c>
      <c r="B280" s="4" t="s">
        <v>600</v>
      </c>
      <c r="C280" s="3" t="s">
        <v>601</v>
      </c>
      <c r="D280" s="9">
        <v>134.4</v>
      </c>
      <c r="E280" s="9">
        <v>90.2</v>
      </c>
      <c r="F280" s="9">
        <f t="shared" si="7"/>
        <v>76.4</v>
      </c>
      <c r="G280" s="12"/>
      <c r="H280" s="12" t="s">
        <v>1168</v>
      </c>
      <c r="I280" s="2" t="s">
        <v>1169</v>
      </c>
    </row>
    <row r="281" spans="1:9" ht="30" customHeight="1">
      <c r="A281" s="3" t="s">
        <v>604</v>
      </c>
      <c r="B281" s="4" t="s">
        <v>77</v>
      </c>
      <c r="C281" s="3" t="s">
        <v>603</v>
      </c>
      <c r="D281" s="9">
        <v>136.5</v>
      </c>
      <c r="E281" s="9">
        <v>92.4</v>
      </c>
      <c r="F281" s="9">
        <f t="shared" si="7"/>
        <v>77.91</v>
      </c>
      <c r="G281" s="12"/>
      <c r="H281" s="12" t="s">
        <v>1168</v>
      </c>
      <c r="I281" s="2" t="s">
        <v>1169</v>
      </c>
    </row>
    <row r="282" spans="1:9" ht="30" customHeight="1">
      <c r="A282" s="3" t="s">
        <v>607</v>
      </c>
      <c r="B282" s="4" t="s">
        <v>605</v>
      </c>
      <c r="C282" s="3" t="s">
        <v>606</v>
      </c>
      <c r="D282" s="9">
        <v>127.1</v>
      </c>
      <c r="E282" s="9">
        <v>89</v>
      </c>
      <c r="F282" s="9">
        <f t="shared" si="7"/>
        <v>73.72999999999999</v>
      </c>
      <c r="G282" s="12"/>
      <c r="H282" s="12" t="s">
        <v>1168</v>
      </c>
      <c r="I282" s="2" t="s">
        <v>1169</v>
      </c>
    </row>
    <row r="283" spans="1:9" ht="30" customHeight="1">
      <c r="A283" s="3" t="s">
        <v>609</v>
      </c>
      <c r="B283" s="4" t="s">
        <v>161</v>
      </c>
      <c r="C283" s="3" t="s">
        <v>608</v>
      </c>
      <c r="D283" s="9">
        <v>135.1</v>
      </c>
      <c r="E283" s="9">
        <v>87.6</v>
      </c>
      <c r="F283" s="9">
        <f t="shared" si="7"/>
        <v>75.57</v>
      </c>
      <c r="G283" s="12"/>
      <c r="H283" s="12" t="s">
        <v>1168</v>
      </c>
      <c r="I283" s="2" t="s">
        <v>1169</v>
      </c>
    </row>
    <row r="284" spans="1:9" ht="30" customHeight="1">
      <c r="A284" s="3" t="s">
        <v>613</v>
      </c>
      <c r="B284" s="4" t="s">
        <v>612</v>
      </c>
      <c r="C284" s="3" t="s">
        <v>608</v>
      </c>
      <c r="D284" s="9">
        <v>132.2</v>
      </c>
      <c r="E284" s="9">
        <v>89.6</v>
      </c>
      <c r="F284" s="9">
        <f t="shared" si="7"/>
        <v>75.5</v>
      </c>
      <c r="G284" s="12"/>
      <c r="H284" s="12" t="s">
        <v>1170</v>
      </c>
      <c r="I284" s="2" t="s">
        <v>1171</v>
      </c>
    </row>
    <row r="285" spans="1:9" ht="30" customHeight="1">
      <c r="A285" s="3" t="s">
        <v>611</v>
      </c>
      <c r="B285" s="4" t="s">
        <v>610</v>
      </c>
      <c r="C285" s="3" t="s">
        <v>608</v>
      </c>
      <c r="D285" s="9">
        <v>133.8</v>
      </c>
      <c r="E285" s="9">
        <v>88</v>
      </c>
      <c r="F285" s="9">
        <f t="shared" si="7"/>
        <v>75.34</v>
      </c>
      <c r="G285" s="12"/>
      <c r="H285" s="12" t="s">
        <v>1113</v>
      </c>
      <c r="I285" s="2" t="s">
        <v>1114</v>
      </c>
    </row>
    <row r="286" spans="1:9" ht="30" customHeight="1">
      <c r="A286" s="3" t="s">
        <v>625</v>
      </c>
      <c r="B286" s="4" t="s">
        <v>624</v>
      </c>
      <c r="C286" s="3" t="s">
        <v>608</v>
      </c>
      <c r="D286" s="9">
        <v>126.3</v>
      </c>
      <c r="E286" s="9">
        <v>92.6</v>
      </c>
      <c r="F286" s="9">
        <f t="shared" si="7"/>
        <v>74.93</v>
      </c>
      <c r="G286" s="12"/>
      <c r="H286" s="12" t="s">
        <v>1164</v>
      </c>
      <c r="I286" s="2" t="s">
        <v>1165</v>
      </c>
    </row>
    <row r="287" spans="1:9" ht="30" customHeight="1">
      <c r="A287" s="3" t="s">
        <v>619</v>
      </c>
      <c r="B287" s="4" t="s">
        <v>618</v>
      </c>
      <c r="C287" s="3" t="s">
        <v>608</v>
      </c>
      <c r="D287" s="9">
        <v>130.8</v>
      </c>
      <c r="E287" s="9">
        <v>88.2</v>
      </c>
      <c r="F287" s="9">
        <f t="shared" si="7"/>
        <v>74.52000000000001</v>
      </c>
      <c r="G287" s="12"/>
      <c r="H287" s="12" t="s">
        <v>1172</v>
      </c>
      <c r="I287" s="2" t="s">
        <v>1173</v>
      </c>
    </row>
    <row r="288" spans="1:9" ht="30" customHeight="1">
      <c r="A288" s="3" t="s">
        <v>615</v>
      </c>
      <c r="B288" s="4" t="s">
        <v>614</v>
      </c>
      <c r="C288" s="3" t="s">
        <v>608</v>
      </c>
      <c r="D288" s="9">
        <v>131.8</v>
      </c>
      <c r="E288" s="9">
        <v>87.4</v>
      </c>
      <c r="F288" s="9">
        <f t="shared" si="7"/>
        <v>74.5</v>
      </c>
      <c r="G288" s="12"/>
      <c r="H288" s="12" t="s">
        <v>1137</v>
      </c>
      <c r="I288" s="2" t="s">
        <v>1138</v>
      </c>
    </row>
    <row r="289" spans="1:9" ht="30" customHeight="1">
      <c r="A289" s="13" t="s">
        <v>623</v>
      </c>
      <c r="B289" s="4" t="s">
        <v>622</v>
      </c>
      <c r="C289" s="13" t="s">
        <v>608</v>
      </c>
      <c r="D289" s="14">
        <v>128.6</v>
      </c>
      <c r="E289" s="14">
        <v>89.8</v>
      </c>
      <c r="F289" s="14">
        <f t="shared" si="7"/>
        <v>74.5</v>
      </c>
      <c r="G289" s="16"/>
      <c r="H289" s="12" t="s">
        <v>1170</v>
      </c>
      <c r="I289" s="2" t="s">
        <v>1171</v>
      </c>
    </row>
    <row r="290" spans="1:9" ht="30" customHeight="1">
      <c r="A290" s="3" t="s">
        <v>627</v>
      </c>
      <c r="B290" s="4" t="s">
        <v>626</v>
      </c>
      <c r="C290" s="3" t="s">
        <v>608</v>
      </c>
      <c r="D290" s="9">
        <v>123.9</v>
      </c>
      <c r="E290" s="9">
        <v>93</v>
      </c>
      <c r="F290" s="9">
        <f t="shared" si="7"/>
        <v>74.37</v>
      </c>
      <c r="G290" s="12"/>
      <c r="H290" s="12" t="s">
        <v>965</v>
      </c>
      <c r="I290" s="2" t="s">
        <v>966</v>
      </c>
    </row>
    <row r="291" spans="1:9" ht="30" customHeight="1">
      <c r="A291" s="3" t="s">
        <v>617</v>
      </c>
      <c r="B291" s="4" t="s">
        <v>616</v>
      </c>
      <c r="C291" s="3" t="s">
        <v>608</v>
      </c>
      <c r="D291" s="9">
        <v>131.3</v>
      </c>
      <c r="E291" s="9">
        <v>87.4</v>
      </c>
      <c r="F291" s="9">
        <f t="shared" si="7"/>
        <v>74.35</v>
      </c>
      <c r="G291" s="12"/>
      <c r="H291" s="12" t="s">
        <v>965</v>
      </c>
      <c r="I291" s="2" t="s">
        <v>966</v>
      </c>
    </row>
    <row r="292" spans="1:9" ht="30" customHeight="1">
      <c r="A292" s="3" t="s">
        <v>621</v>
      </c>
      <c r="B292" s="4" t="s">
        <v>620</v>
      </c>
      <c r="C292" s="3" t="s">
        <v>608</v>
      </c>
      <c r="D292" s="9">
        <v>128.9</v>
      </c>
      <c r="E292" s="9">
        <v>89.2</v>
      </c>
      <c r="F292" s="9">
        <f t="shared" si="7"/>
        <v>74.35</v>
      </c>
      <c r="G292" s="12"/>
      <c r="H292" s="12" t="s">
        <v>965</v>
      </c>
      <c r="I292" s="2" t="s">
        <v>966</v>
      </c>
    </row>
    <row r="293" spans="1:9" ht="30" customHeight="1">
      <c r="A293" s="3" t="s">
        <v>631</v>
      </c>
      <c r="B293" s="4" t="s">
        <v>629</v>
      </c>
      <c r="C293" s="3" t="s">
        <v>630</v>
      </c>
      <c r="D293" s="9">
        <v>137.1</v>
      </c>
      <c r="E293" s="9">
        <v>89.4</v>
      </c>
      <c r="F293" s="9">
        <f>D293*0.3+E293*0.4</f>
        <v>76.89</v>
      </c>
      <c r="G293" s="12"/>
      <c r="H293" s="12" t="s">
        <v>965</v>
      </c>
      <c r="I293" s="2" t="s">
        <v>966</v>
      </c>
    </row>
    <row r="294" spans="1:9" ht="30" customHeight="1">
      <c r="A294" s="3" t="s">
        <v>633</v>
      </c>
      <c r="B294" s="4" t="s">
        <v>632</v>
      </c>
      <c r="C294" s="3" t="s">
        <v>630</v>
      </c>
      <c r="D294" s="9">
        <v>122.4</v>
      </c>
      <c r="E294" s="9">
        <v>91.6</v>
      </c>
      <c r="F294" s="9">
        <f>D294*0.3+E294*0.4</f>
        <v>73.36</v>
      </c>
      <c r="G294" s="12"/>
      <c r="H294" s="12" t="s">
        <v>965</v>
      </c>
      <c r="I294" s="2" t="s">
        <v>966</v>
      </c>
    </row>
    <row r="295" spans="1:9" ht="30" customHeight="1">
      <c r="A295" s="3" t="s">
        <v>636</v>
      </c>
      <c r="B295" s="4" t="s">
        <v>635</v>
      </c>
      <c r="C295" s="3" t="s">
        <v>634</v>
      </c>
      <c r="D295" s="9">
        <v>124.5</v>
      </c>
      <c r="E295" s="9">
        <v>90.6</v>
      </c>
      <c r="F295" s="9">
        <f>D295*0.3+E295*0.4</f>
        <v>73.59</v>
      </c>
      <c r="G295" s="12"/>
      <c r="H295" s="12" t="s">
        <v>965</v>
      </c>
      <c r="I295" s="2" t="s">
        <v>966</v>
      </c>
    </row>
    <row r="296" spans="1:9" ht="30" customHeight="1">
      <c r="A296" s="13" t="s">
        <v>639</v>
      </c>
      <c r="B296" s="4" t="s">
        <v>637</v>
      </c>
      <c r="C296" s="13" t="s">
        <v>638</v>
      </c>
      <c r="D296" s="14">
        <v>129.2</v>
      </c>
      <c r="E296" s="14">
        <v>89.8</v>
      </c>
      <c r="F296" s="14">
        <f aca="true" t="shared" si="8" ref="F296:F310">D296*0.3+E296*0.4</f>
        <v>74.68</v>
      </c>
      <c r="G296" s="16"/>
      <c r="H296" s="12" t="s">
        <v>1137</v>
      </c>
      <c r="I296" s="2" t="s">
        <v>1138</v>
      </c>
    </row>
    <row r="297" spans="1:9" ht="30" customHeight="1">
      <c r="A297" s="13" t="s">
        <v>643</v>
      </c>
      <c r="B297" s="4" t="s">
        <v>642</v>
      </c>
      <c r="C297" s="13" t="s">
        <v>638</v>
      </c>
      <c r="D297" s="14">
        <v>124.9</v>
      </c>
      <c r="E297" s="14">
        <v>91.2</v>
      </c>
      <c r="F297" s="14">
        <f t="shared" si="8"/>
        <v>73.95</v>
      </c>
      <c r="G297" s="12"/>
      <c r="H297" s="12" t="s">
        <v>1137</v>
      </c>
      <c r="I297" s="2" t="s">
        <v>1138</v>
      </c>
    </row>
    <row r="298" spans="1:9" ht="30" customHeight="1">
      <c r="A298" s="13" t="s">
        <v>647</v>
      </c>
      <c r="B298" s="4" t="s">
        <v>646</v>
      </c>
      <c r="C298" s="13" t="s">
        <v>638</v>
      </c>
      <c r="D298" s="14">
        <v>122.4</v>
      </c>
      <c r="E298" s="14">
        <v>92</v>
      </c>
      <c r="F298" s="14">
        <f t="shared" si="8"/>
        <v>73.52000000000001</v>
      </c>
      <c r="G298" s="12"/>
      <c r="H298" s="12" t="s">
        <v>1115</v>
      </c>
      <c r="I298" s="2" t="s">
        <v>1116</v>
      </c>
    </row>
    <row r="299" spans="1:9" ht="30" customHeight="1">
      <c r="A299" s="13" t="s">
        <v>641</v>
      </c>
      <c r="B299" s="4" t="s">
        <v>640</v>
      </c>
      <c r="C299" s="13" t="s">
        <v>638</v>
      </c>
      <c r="D299" s="14">
        <v>126.6</v>
      </c>
      <c r="E299" s="14">
        <v>88.6</v>
      </c>
      <c r="F299" s="14">
        <f t="shared" si="8"/>
        <v>73.41999999999999</v>
      </c>
      <c r="G299" s="12"/>
      <c r="H299" s="12" t="s">
        <v>1174</v>
      </c>
      <c r="I299" s="2" t="s">
        <v>1175</v>
      </c>
    </row>
    <row r="300" spans="1:9" ht="30" customHeight="1">
      <c r="A300" s="13" t="s">
        <v>645</v>
      </c>
      <c r="B300" s="4" t="s">
        <v>644</v>
      </c>
      <c r="C300" s="13" t="s">
        <v>638</v>
      </c>
      <c r="D300" s="14">
        <v>123.3</v>
      </c>
      <c r="E300" s="14">
        <v>90.6</v>
      </c>
      <c r="F300" s="14">
        <f t="shared" si="8"/>
        <v>73.22999999999999</v>
      </c>
      <c r="G300" s="12"/>
      <c r="H300" s="12" t="s">
        <v>1012</v>
      </c>
      <c r="I300" s="2" t="s">
        <v>1013</v>
      </c>
    </row>
    <row r="301" spans="1:9" ht="30" customHeight="1">
      <c r="A301" s="13" t="s">
        <v>648</v>
      </c>
      <c r="B301" s="4" t="s">
        <v>451</v>
      </c>
      <c r="C301" s="13" t="s">
        <v>638</v>
      </c>
      <c r="D301" s="14">
        <v>120.2</v>
      </c>
      <c r="E301" s="14">
        <v>90</v>
      </c>
      <c r="F301" s="14">
        <f t="shared" si="8"/>
        <v>72.06</v>
      </c>
      <c r="G301" s="12"/>
      <c r="H301" s="12" t="s">
        <v>1176</v>
      </c>
      <c r="I301" s="2" t="s">
        <v>1177</v>
      </c>
    </row>
    <row r="302" spans="1:9" ht="30" customHeight="1">
      <c r="A302" s="3" t="s">
        <v>650</v>
      </c>
      <c r="B302" s="4" t="s">
        <v>60</v>
      </c>
      <c r="C302" s="3" t="s">
        <v>649</v>
      </c>
      <c r="D302" s="9">
        <v>135.2</v>
      </c>
      <c r="E302" s="9">
        <v>86.4</v>
      </c>
      <c r="F302" s="9">
        <f t="shared" si="8"/>
        <v>75.12</v>
      </c>
      <c r="G302" s="12"/>
      <c r="H302" s="12" t="s">
        <v>1176</v>
      </c>
      <c r="I302" s="2" t="s">
        <v>1177</v>
      </c>
    </row>
    <row r="303" spans="1:9" ht="30" customHeight="1">
      <c r="A303" s="3" t="s">
        <v>656</v>
      </c>
      <c r="B303" s="4" t="s">
        <v>655</v>
      </c>
      <c r="C303" s="3" t="s">
        <v>649</v>
      </c>
      <c r="D303" s="9">
        <v>130.2</v>
      </c>
      <c r="E303" s="9">
        <v>89.2</v>
      </c>
      <c r="F303" s="9">
        <f t="shared" si="8"/>
        <v>74.74</v>
      </c>
      <c r="G303" s="12"/>
      <c r="H303" s="12" t="s">
        <v>1178</v>
      </c>
      <c r="I303" s="2" t="s">
        <v>1179</v>
      </c>
    </row>
    <row r="304" spans="1:9" ht="30" customHeight="1">
      <c r="A304" s="3" t="s">
        <v>658</v>
      </c>
      <c r="B304" s="4" t="s">
        <v>657</v>
      </c>
      <c r="C304" s="3" t="s">
        <v>649</v>
      </c>
      <c r="D304" s="9">
        <v>128.1</v>
      </c>
      <c r="E304" s="9">
        <v>90.4</v>
      </c>
      <c r="F304" s="9">
        <f t="shared" si="8"/>
        <v>74.59</v>
      </c>
      <c r="G304" s="12"/>
      <c r="H304" s="12" t="s">
        <v>1178</v>
      </c>
      <c r="I304" s="2" t="s">
        <v>1179</v>
      </c>
    </row>
    <row r="305" spans="1:9" ht="30" customHeight="1">
      <c r="A305" s="3" t="s">
        <v>654</v>
      </c>
      <c r="B305" s="4" t="s">
        <v>653</v>
      </c>
      <c r="C305" s="3" t="s">
        <v>649</v>
      </c>
      <c r="D305" s="9">
        <v>130.2</v>
      </c>
      <c r="E305" s="9">
        <v>87.8</v>
      </c>
      <c r="F305" s="9">
        <f t="shared" si="8"/>
        <v>74.17999999999999</v>
      </c>
      <c r="G305" s="12"/>
      <c r="H305" s="12" t="s">
        <v>1180</v>
      </c>
      <c r="I305" s="2" t="s">
        <v>1181</v>
      </c>
    </row>
    <row r="306" spans="1:9" ht="30" customHeight="1">
      <c r="A306" s="3" t="s">
        <v>652</v>
      </c>
      <c r="B306" s="4" t="s">
        <v>651</v>
      </c>
      <c r="C306" s="3" t="s">
        <v>649</v>
      </c>
      <c r="D306" s="9">
        <v>132</v>
      </c>
      <c r="E306" s="9">
        <v>85.2</v>
      </c>
      <c r="F306" s="9">
        <f t="shared" si="8"/>
        <v>73.68</v>
      </c>
      <c r="G306" s="12"/>
      <c r="H306" s="12" t="s">
        <v>1182</v>
      </c>
      <c r="I306" s="2" t="s">
        <v>1183</v>
      </c>
    </row>
    <row r="307" spans="1:9" ht="30" customHeight="1">
      <c r="A307" s="3" t="s">
        <v>660</v>
      </c>
      <c r="B307" s="4" t="s">
        <v>50</v>
      </c>
      <c r="C307" s="3" t="s">
        <v>659</v>
      </c>
      <c r="D307" s="9">
        <v>131.5</v>
      </c>
      <c r="E307" s="9">
        <v>91</v>
      </c>
      <c r="F307" s="9">
        <f t="shared" si="8"/>
        <v>75.85</v>
      </c>
      <c r="G307" s="12"/>
      <c r="H307" s="12" t="s">
        <v>1184</v>
      </c>
      <c r="I307" s="2" t="s">
        <v>1185</v>
      </c>
    </row>
    <row r="308" spans="1:9" ht="30" customHeight="1">
      <c r="A308" s="3" t="s">
        <v>662</v>
      </c>
      <c r="B308" s="4" t="s">
        <v>661</v>
      </c>
      <c r="C308" s="3" t="s">
        <v>659</v>
      </c>
      <c r="D308" s="9">
        <v>131.3</v>
      </c>
      <c r="E308" s="9">
        <v>89.8</v>
      </c>
      <c r="F308" s="9">
        <f t="shared" si="8"/>
        <v>75.31</v>
      </c>
      <c r="G308" s="12"/>
      <c r="H308" s="12" t="s">
        <v>1184</v>
      </c>
      <c r="I308" s="2" t="s">
        <v>1185</v>
      </c>
    </row>
    <row r="309" spans="1:9" ht="30" customHeight="1">
      <c r="A309" s="3" t="s">
        <v>664</v>
      </c>
      <c r="B309" s="4" t="s">
        <v>663</v>
      </c>
      <c r="C309" s="3" t="s">
        <v>659</v>
      </c>
      <c r="D309" s="9">
        <v>129.2</v>
      </c>
      <c r="E309" s="9">
        <v>90.4</v>
      </c>
      <c r="F309" s="9">
        <f t="shared" si="8"/>
        <v>74.92</v>
      </c>
      <c r="G309" s="12"/>
      <c r="H309" s="12" t="s">
        <v>1186</v>
      </c>
      <c r="I309" s="2" t="s">
        <v>1187</v>
      </c>
    </row>
    <row r="310" spans="1:9" ht="30" customHeight="1">
      <c r="A310" s="13" t="s">
        <v>1188</v>
      </c>
      <c r="B310" s="4" t="s">
        <v>1189</v>
      </c>
      <c r="C310" s="13" t="s">
        <v>1190</v>
      </c>
      <c r="D310" s="14">
        <v>119.8</v>
      </c>
      <c r="E310" s="14">
        <v>85.4</v>
      </c>
      <c r="F310" s="14">
        <f t="shared" si="8"/>
        <v>70.1</v>
      </c>
      <c r="G310" s="15"/>
      <c r="H310" s="12" t="s">
        <v>934</v>
      </c>
      <c r="I310" s="2" t="s">
        <v>935</v>
      </c>
    </row>
    <row r="311" spans="1:9" ht="30" customHeight="1">
      <c r="A311" s="3" t="s">
        <v>667</v>
      </c>
      <c r="B311" s="4" t="s">
        <v>665</v>
      </c>
      <c r="C311" s="3" t="s">
        <v>666</v>
      </c>
      <c r="D311" s="9">
        <v>134.2</v>
      </c>
      <c r="E311" s="9">
        <v>91.2</v>
      </c>
      <c r="F311" s="9">
        <f>D311*0.3+E311*0.4</f>
        <v>76.74000000000001</v>
      </c>
      <c r="G311" s="12"/>
      <c r="H311" s="12" t="s">
        <v>1191</v>
      </c>
      <c r="I311" s="2" t="s">
        <v>1192</v>
      </c>
    </row>
    <row r="312" spans="1:9" ht="30" customHeight="1">
      <c r="A312" s="3" t="s">
        <v>670</v>
      </c>
      <c r="B312" s="4" t="s">
        <v>668</v>
      </c>
      <c r="C312" s="3" t="s">
        <v>669</v>
      </c>
      <c r="D312" s="9">
        <v>133</v>
      </c>
      <c r="E312" s="9">
        <v>90.6</v>
      </c>
      <c r="F312" s="9">
        <f>D312*0.3+E312*0.4</f>
        <v>76.14</v>
      </c>
      <c r="G312" s="12"/>
      <c r="H312" s="12" t="s">
        <v>1193</v>
      </c>
      <c r="I312" s="2" t="s">
        <v>1194</v>
      </c>
    </row>
    <row r="313" spans="1:9" ht="30" customHeight="1">
      <c r="A313" s="3" t="s">
        <v>672</v>
      </c>
      <c r="B313" s="4" t="s">
        <v>671</v>
      </c>
      <c r="C313" s="3" t="s">
        <v>669</v>
      </c>
      <c r="D313" s="9">
        <v>130.1</v>
      </c>
      <c r="E313" s="9">
        <v>91.2</v>
      </c>
      <c r="F313" s="9">
        <f>D313*0.3+E313*0.4</f>
        <v>75.50999999999999</v>
      </c>
      <c r="G313" s="12"/>
      <c r="H313" s="12" t="s">
        <v>1193</v>
      </c>
      <c r="I313" s="2" t="s">
        <v>1194</v>
      </c>
    </row>
    <row r="314" spans="1:9" ht="30" customHeight="1">
      <c r="A314" s="3" t="s">
        <v>675</v>
      </c>
      <c r="B314" s="4" t="s">
        <v>673</v>
      </c>
      <c r="C314" s="3" t="s">
        <v>674</v>
      </c>
      <c r="D314" s="9">
        <v>126.5</v>
      </c>
      <c r="E314" s="9">
        <v>85.6</v>
      </c>
      <c r="F314" s="9">
        <f>D314*0.3+E314*0.4</f>
        <v>72.19</v>
      </c>
      <c r="G314" s="12"/>
      <c r="H314" s="12" t="s">
        <v>1156</v>
      </c>
      <c r="I314" s="2" t="s">
        <v>1157</v>
      </c>
    </row>
    <row r="315" spans="1:9" ht="30" customHeight="1">
      <c r="A315" s="3" t="s">
        <v>678</v>
      </c>
      <c r="B315" s="4" t="s">
        <v>676</v>
      </c>
      <c r="C315" s="3" t="s">
        <v>677</v>
      </c>
      <c r="D315" s="9">
        <v>134</v>
      </c>
      <c r="E315" s="9">
        <v>88.2</v>
      </c>
      <c r="F315" s="9">
        <f aca="true" t="shared" si="9" ref="F315:F335">D315*0.3+E315*0.4</f>
        <v>75.47999999999999</v>
      </c>
      <c r="G315" s="12"/>
      <c r="H315" s="12" t="s">
        <v>1123</v>
      </c>
      <c r="I315" s="2" t="s">
        <v>1124</v>
      </c>
    </row>
    <row r="316" spans="1:9" ht="30" customHeight="1">
      <c r="A316" s="3" t="s">
        <v>692</v>
      </c>
      <c r="B316" s="4" t="s">
        <v>691</v>
      </c>
      <c r="C316" s="3" t="s">
        <v>677</v>
      </c>
      <c r="D316" s="9">
        <v>124.5</v>
      </c>
      <c r="E316" s="9">
        <v>91.4</v>
      </c>
      <c r="F316" s="9">
        <f t="shared" si="9"/>
        <v>73.91</v>
      </c>
      <c r="G316" s="12"/>
      <c r="H316" s="12" t="s">
        <v>1195</v>
      </c>
      <c r="I316" s="2" t="s">
        <v>1196</v>
      </c>
    </row>
    <row r="317" spans="1:9" ht="30" customHeight="1">
      <c r="A317" s="3" t="s">
        <v>688</v>
      </c>
      <c r="B317" s="4" t="s">
        <v>1197</v>
      </c>
      <c r="C317" s="3" t="s">
        <v>677</v>
      </c>
      <c r="D317" s="9">
        <v>126.2</v>
      </c>
      <c r="E317" s="9">
        <v>90</v>
      </c>
      <c r="F317" s="9">
        <f t="shared" si="9"/>
        <v>73.86</v>
      </c>
      <c r="G317" s="12"/>
      <c r="H317" s="12" t="s">
        <v>1195</v>
      </c>
      <c r="I317" s="2" t="s">
        <v>1196</v>
      </c>
    </row>
    <row r="318" spans="1:9" ht="30" customHeight="1">
      <c r="A318" s="3" t="s">
        <v>685</v>
      </c>
      <c r="B318" s="4" t="s">
        <v>684</v>
      </c>
      <c r="C318" s="3" t="s">
        <v>677</v>
      </c>
      <c r="D318" s="9">
        <v>127.2</v>
      </c>
      <c r="E318" s="9">
        <v>88.8</v>
      </c>
      <c r="F318" s="9">
        <f t="shared" si="9"/>
        <v>73.68</v>
      </c>
      <c r="G318" s="12"/>
      <c r="H318" s="12" t="s">
        <v>1198</v>
      </c>
      <c r="I318" s="2" t="s">
        <v>1199</v>
      </c>
    </row>
    <row r="319" spans="1:9" ht="30" customHeight="1">
      <c r="A319" s="3" t="s">
        <v>704</v>
      </c>
      <c r="B319" s="4" t="s">
        <v>703</v>
      </c>
      <c r="C319" s="3" t="s">
        <v>677</v>
      </c>
      <c r="D319" s="9">
        <v>122.8</v>
      </c>
      <c r="E319" s="9">
        <v>91.8</v>
      </c>
      <c r="F319" s="9">
        <f t="shared" si="9"/>
        <v>73.56</v>
      </c>
      <c r="G319" s="12"/>
      <c r="H319" s="12" t="s">
        <v>1102</v>
      </c>
      <c r="I319" s="2" t="s">
        <v>1103</v>
      </c>
    </row>
    <row r="320" spans="1:9" ht="30" customHeight="1">
      <c r="A320" s="3" t="s">
        <v>711</v>
      </c>
      <c r="B320" s="4" t="s">
        <v>710</v>
      </c>
      <c r="C320" s="3" t="s">
        <v>677</v>
      </c>
      <c r="D320" s="9">
        <v>120.7</v>
      </c>
      <c r="E320" s="9">
        <v>93.2</v>
      </c>
      <c r="F320" s="9">
        <f t="shared" si="9"/>
        <v>73.49000000000001</v>
      </c>
      <c r="G320" s="12"/>
      <c r="H320" s="12" t="s">
        <v>1102</v>
      </c>
      <c r="I320" s="2" t="s">
        <v>1103</v>
      </c>
    </row>
    <row r="321" spans="1:9" ht="30" customHeight="1">
      <c r="A321" s="3" t="s">
        <v>713</v>
      </c>
      <c r="B321" s="4" t="s">
        <v>712</v>
      </c>
      <c r="C321" s="3" t="s">
        <v>677</v>
      </c>
      <c r="D321" s="9">
        <v>120</v>
      </c>
      <c r="E321" s="9">
        <v>93</v>
      </c>
      <c r="F321" s="9">
        <f t="shared" si="9"/>
        <v>73.2</v>
      </c>
      <c r="G321" s="12"/>
      <c r="H321" s="12" t="s">
        <v>1200</v>
      </c>
      <c r="I321" s="2" t="s">
        <v>1201</v>
      </c>
    </row>
    <row r="322" spans="1:9" ht="30" customHeight="1">
      <c r="A322" s="3" t="s">
        <v>707</v>
      </c>
      <c r="B322" s="4" t="s">
        <v>585</v>
      </c>
      <c r="C322" s="3" t="s">
        <v>677</v>
      </c>
      <c r="D322" s="9">
        <v>122.2</v>
      </c>
      <c r="E322" s="9">
        <v>91</v>
      </c>
      <c r="F322" s="9">
        <f t="shared" si="9"/>
        <v>73.06</v>
      </c>
      <c r="G322" s="12"/>
      <c r="H322" s="12" t="s">
        <v>998</v>
      </c>
      <c r="I322" s="2" t="s">
        <v>999</v>
      </c>
    </row>
    <row r="323" spans="1:9" ht="30" customHeight="1">
      <c r="A323" s="3" t="s">
        <v>690</v>
      </c>
      <c r="B323" s="4" t="s">
        <v>689</v>
      </c>
      <c r="C323" s="3" t="s">
        <v>677</v>
      </c>
      <c r="D323" s="9">
        <v>125.3</v>
      </c>
      <c r="E323" s="9">
        <v>88.4</v>
      </c>
      <c r="F323" s="9">
        <f t="shared" si="9"/>
        <v>72.95</v>
      </c>
      <c r="G323" s="12"/>
      <c r="H323" s="12" t="s">
        <v>1202</v>
      </c>
      <c r="I323" s="2" t="s">
        <v>1203</v>
      </c>
    </row>
    <row r="324" spans="1:9" ht="30" customHeight="1">
      <c r="A324" s="3" t="s">
        <v>706</v>
      </c>
      <c r="B324" s="4" t="s">
        <v>705</v>
      </c>
      <c r="C324" s="3" t="s">
        <v>677</v>
      </c>
      <c r="D324" s="9">
        <v>122.5</v>
      </c>
      <c r="E324" s="9">
        <v>90.2</v>
      </c>
      <c r="F324" s="9">
        <f t="shared" si="9"/>
        <v>72.83000000000001</v>
      </c>
      <c r="G324" s="12"/>
      <c r="H324" s="12" t="s">
        <v>1204</v>
      </c>
      <c r="I324" s="2" t="s">
        <v>1205</v>
      </c>
    </row>
    <row r="325" spans="1:9" ht="30" customHeight="1">
      <c r="A325" s="3" t="s">
        <v>679</v>
      </c>
      <c r="B325" s="4" t="s">
        <v>450</v>
      </c>
      <c r="C325" s="3" t="s">
        <v>677</v>
      </c>
      <c r="D325" s="9">
        <v>129.9</v>
      </c>
      <c r="E325" s="9">
        <v>84.4</v>
      </c>
      <c r="F325" s="9">
        <f t="shared" si="9"/>
        <v>72.73</v>
      </c>
      <c r="G325" s="12"/>
      <c r="H325" s="12" t="s">
        <v>1113</v>
      </c>
      <c r="I325" s="2" t="s">
        <v>1114</v>
      </c>
    </row>
    <row r="326" spans="1:9" ht="30" customHeight="1">
      <c r="A326" s="3" t="s">
        <v>683</v>
      </c>
      <c r="B326" s="4" t="s">
        <v>682</v>
      </c>
      <c r="C326" s="3" t="s">
        <v>677</v>
      </c>
      <c r="D326" s="9">
        <v>127.6</v>
      </c>
      <c r="E326" s="9">
        <v>86</v>
      </c>
      <c r="F326" s="9">
        <f t="shared" si="9"/>
        <v>72.67999999999999</v>
      </c>
      <c r="G326" s="12"/>
      <c r="H326" s="12" t="s">
        <v>1113</v>
      </c>
      <c r="I326" s="2" t="s">
        <v>1114</v>
      </c>
    </row>
    <row r="327" spans="1:9" ht="30" customHeight="1">
      <c r="A327" s="3" t="s">
        <v>681</v>
      </c>
      <c r="B327" s="4" t="s">
        <v>680</v>
      </c>
      <c r="C327" s="3" t="s">
        <v>677</v>
      </c>
      <c r="D327" s="9">
        <v>128.2</v>
      </c>
      <c r="E327" s="9">
        <v>85.4</v>
      </c>
      <c r="F327" s="9">
        <f t="shared" si="9"/>
        <v>72.62</v>
      </c>
      <c r="G327" s="12"/>
      <c r="H327" s="12" t="s">
        <v>994</v>
      </c>
      <c r="I327" s="2" t="s">
        <v>995</v>
      </c>
    </row>
    <row r="328" spans="1:9" ht="30" customHeight="1">
      <c r="A328" s="3" t="s">
        <v>700</v>
      </c>
      <c r="B328" s="4" t="s">
        <v>699</v>
      </c>
      <c r="C328" s="3" t="s">
        <v>677</v>
      </c>
      <c r="D328" s="9">
        <v>123</v>
      </c>
      <c r="E328" s="9">
        <v>89</v>
      </c>
      <c r="F328" s="9">
        <f t="shared" si="9"/>
        <v>72.5</v>
      </c>
      <c r="G328" s="12"/>
      <c r="H328" s="12" t="s">
        <v>1141</v>
      </c>
      <c r="I328" s="2" t="s">
        <v>1142</v>
      </c>
    </row>
    <row r="329" spans="1:9" ht="30" customHeight="1">
      <c r="A329" s="3" t="s">
        <v>694</v>
      </c>
      <c r="B329" s="4" t="s">
        <v>693</v>
      </c>
      <c r="C329" s="3" t="s">
        <v>677</v>
      </c>
      <c r="D329" s="9">
        <v>124.1</v>
      </c>
      <c r="E329" s="9">
        <v>88</v>
      </c>
      <c r="F329" s="9">
        <f t="shared" si="9"/>
        <v>72.43</v>
      </c>
      <c r="G329" s="12"/>
      <c r="H329" s="12" t="s">
        <v>1206</v>
      </c>
      <c r="I329" s="2" t="s">
        <v>1207</v>
      </c>
    </row>
    <row r="330" spans="1:9" ht="30" customHeight="1">
      <c r="A330" s="3" t="s">
        <v>696</v>
      </c>
      <c r="B330" s="4" t="s">
        <v>695</v>
      </c>
      <c r="C330" s="3" t="s">
        <v>677</v>
      </c>
      <c r="D330" s="9">
        <v>123.8</v>
      </c>
      <c r="E330" s="9">
        <v>88.2</v>
      </c>
      <c r="F330" s="9">
        <f t="shared" si="9"/>
        <v>72.42</v>
      </c>
      <c r="G330" s="12"/>
      <c r="H330" s="12" t="s">
        <v>1208</v>
      </c>
      <c r="I330" s="2" t="s">
        <v>1209</v>
      </c>
    </row>
    <row r="331" spans="1:9" ht="30" customHeight="1">
      <c r="A331" s="3" t="s">
        <v>702</v>
      </c>
      <c r="B331" s="4" t="s">
        <v>701</v>
      </c>
      <c r="C331" s="3" t="s">
        <v>677</v>
      </c>
      <c r="D331" s="9">
        <v>122.9</v>
      </c>
      <c r="E331" s="9">
        <v>88.8</v>
      </c>
      <c r="F331" s="9">
        <f t="shared" si="9"/>
        <v>72.39</v>
      </c>
      <c r="G331" s="12"/>
      <c r="H331" s="12" t="s">
        <v>1210</v>
      </c>
      <c r="I331" s="2" t="s">
        <v>1211</v>
      </c>
    </row>
    <row r="332" spans="1:9" ht="30" customHeight="1">
      <c r="A332" s="3" t="s">
        <v>709</v>
      </c>
      <c r="B332" s="4" t="s">
        <v>708</v>
      </c>
      <c r="C332" s="3" t="s">
        <v>677</v>
      </c>
      <c r="D332" s="9">
        <v>121.2</v>
      </c>
      <c r="E332" s="9">
        <v>90</v>
      </c>
      <c r="F332" s="9">
        <f t="shared" si="9"/>
        <v>72.36</v>
      </c>
      <c r="G332" s="12"/>
      <c r="H332" s="12" t="s">
        <v>977</v>
      </c>
      <c r="I332" s="2" t="s">
        <v>978</v>
      </c>
    </row>
    <row r="333" spans="1:9" ht="30" customHeight="1">
      <c r="A333" s="3" t="s">
        <v>698</v>
      </c>
      <c r="B333" s="4" t="s">
        <v>697</v>
      </c>
      <c r="C333" s="3" t="s">
        <v>677</v>
      </c>
      <c r="D333" s="9">
        <v>123.3</v>
      </c>
      <c r="E333" s="9">
        <v>88.4</v>
      </c>
      <c r="F333" s="9">
        <f t="shared" si="9"/>
        <v>72.35</v>
      </c>
      <c r="G333" s="12"/>
      <c r="H333" s="12" t="s">
        <v>1212</v>
      </c>
      <c r="I333" s="2" t="s">
        <v>1213</v>
      </c>
    </row>
    <row r="334" spans="1:9" ht="30" customHeight="1">
      <c r="A334" s="3" t="s">
        <v>715</v>
      </c>
      <c r="B334" s="4" t="s">
        <v>714</v>
      </c>
      <c r="C334" s="3" t="s">
        <v>677</v>
      </c>
      <c r="D334" s="9">
        <v>119.7</v>
      </c>
      <c r="E334" s="9">
        <v>91</v>
      </c>
      <c r="F334" s="9">
        <f t="shared" si="9"/>
        <v>72.31</v>
      </c>
      <c r="G334" s="12"/>
      <c r="H334" s="12" t="s">
        <v>1214</v>
      </c>
      <c r="I334" s="2" t="s">
        <v>1215</v>
      </c>
    </row>
    <row r="335" spans="1:9" ht="30" customHeight="1">
      <c r="A335" s="3" t="s">
        <v>687</v>
      </c>
      <c r="B335" s="4" t="s">
        <v>686</v>
      </c>
      <c r="C335" s="3" t="s">
        <v>677</v>
      </c>
      <c r="D335" s="9">
        <v>126.8</v>
      </c>
      <c r="E335" s="9">
        <v>85.6</v>
      </c>
      <c r="F335" s="9">
        <f t="shared" si="9"/>
        <v>72.28</v>
      </c>
      <c r="G335" s="12"/>
      <c r="H335" s="12" t="s">
        <v>1216</v>
      </c>
      <c r="I335" s="2" t="s">
        <v>1217</v>
      </c>
    </row>
    <row r="336" spans="1:9" ht="30" customHeight="1">
      <c r="A336" s="3" t="s">
        <v>718</v>
      </c>
      <c r="B336" s="4" t="s">
        <v>296</v>
      </c>
      <c r="C336" s="3" t="s">
        <v>717</v>
      </c>
      <c r="D336" s="9">
        <v>124</v>
      </c>
      <c r="E336" s="9">
        <v>88.2</v>
      </c>
      <c r="F336" s="9">
        <f>D336*0.3+E336*0.4</f>
        <v>72.47999999999999</v>
      </c>
      <c r="G336" s="12"/>
      <c r="H336" s="12" t="s">
        <v>1216</v>
      </c>
      <c r="I336" s="2" t="s">
        <v>1217</v>
      </c>
    </row>
    <row r="337" spans="1:9" ht="30" customHeight="1">
      <c r="A337" s="3" t="s">
        <v>721</v>
      </c>
      <c r="B337" s="4" t="s">
        <v>720</v>
      </c>
      <c r="C337" s="3" t="s">
        <v>719</v>
      </c>
      <c r="D337" s="9">
        <v>119</v>
      </c>
      <c r="E337" s="9">
        <v>90.6</v>
      </c>
      <c r="F337" s="9">
        <f>D337*0.3+E337*0.4</f>
        <v>71.94</v>
      </c>
      <c r="G337" s="12"/>
      <c r="H337" s="12" t="s">
        <v>1216</v>
      </c>
      <c r="I337" s="2" t="s">
        <v>1217</v>
      </c>
    </row>
    <row r="338" spans="1:9" ht="30" customHeight="1">
      <c r="A338" s="3" t="s">
        <v>724</v>
      </c>
      <c r="B338" s="4" t="s">
        <v>723</v>
      </c>
      <c r="C338" s="3" t="s">
        <v>722</v>
      </c>
      <c r="D338" s="9">
        <v>131.7</v>
      </c>
      <c r="E338" s="9">
        <v>92.8</v>
      </c>
      <c r="F338" s="9">
        <f>D338*0.3+E338*0.4</f>
        <v>76.63</v>
      </c>
      <c r="G338" s="12"/>
      <c r="H338" s="12" t="s">
        <v>1216</v>
      </c>
      <c r="I338" s="2" t="s">
        <v>1217</v>
      </c>
    </row>
    <row r="339" spans="1:9" ht="30" customHeight="1">
      <c r="A339" s="3" t="s">
        <v>727</v>
      </c>
      <c r="B339" s="4" t="s">
        <v>725</v>
      </c>
      <c r="C339" s="3" t="s">
        <v>726</v>
      </c>
      <c r="D339" s="9">
        <v>124.1</v>
      </c>
      <c r="E339" s="9">
        <v>89</v>
      </c>
      <c r="F339" s="9">
        <f>D339*0.3+E339*0.4</f>
        <v>72.83</v>
      </c>
      <c r="G339" s="12"/>
      <c r="H339" s="12" t="s">
        <v>1218</v>
      </c>
      <c r="I339" s="2" t="s">
        <v>1219</v>
      </c>
    </row>
    <row r="340" spans="1:9" ht="30" customHeight="1">
      <c r="A340" s="3" t="s">
        <v>730</v>
      </c>
      <c r="B340" s="4" t="s">
        <v>729</v>
      </c>
      <c r="C340" s="3" t="s">
        <v>728</v>
      </c>
      <c r="D340" s="9">
        <v>115.2</v>
      </c>
      <c r="E340" s="9">
        <v>87</v>
      </c>
      <c r="F340" s="9">
        <f>D340*0.3+E340*0.4</f>
        <v>69.36000000000001</v>
      </c>
      <c r="G340" s="12"/>
      <c r="H340" s="12" t="s">
        <v>1024</v>
      </c>
      <c r="I340" s="2" t="s">
        <v>1025</v>
      </c>
    </row>
    <row r="341" spans="1:9" ht="30" customHeight="1">
      <c r="A341" s="3" t="s">
        <v>732</v>
      </c>
      <c r="B341" s="4" t="s">
        <v>1220</v>
      </c>
      <c r="C341" s="3" t="s">
        <v>731</v>
      </c>
      <c r="D341" s="9">
        <v>119.6</v>
      </c>
      <c r="E341" s="9">
        <v>85.2</v>
      </c>
      <c r="F341" s="9">
        <f aca="true" t="shared" si="10" ref="F341:F359">D341*0.3+E341*0.4</f>
        <v>69.96000000000001</v>
      </c>
      <c r="G341" s="12"/>
      <c r="H341" s="12" t="s">
        <v>1024</v>
      </c>
      <c r="I341" s="2" t="s">
        <v>1025</v>
      </c>
    </row>
    <row r="342" spans="1:9" ht="30" customHeight="1">
      <c r="A342" s="3" t="s">
        <v>734</v>
      </c>
      <c r="B342" s="4" t="s">
        <v>733</v>
      </c>
      <c r="C342" s="3" t="s">
        <v>731</v>
      </c>
      <c r="D342" s="9">
        <v>119.1</v>
      </c>
      <c r="E342" s="9">
        <v>84</v>
      </c>
      <c r="F342" s="9">
        <f t="shared" si="10"/>
        <v>69.33</v>
      </c>
      <c r="G342" s="12"/>
      <c r="H342" s="12" t="s">
        <v>992</v>
      </c>
      <c r="I342" s="2" t="s">
        <v>993</v>
      </c>
    </row>
    <row r="343" spans="1:9" ht="30" customHeight="1">
      <c r="A343" s="3" t="s">
        <v>736</v>
      </c>
      <c r="B343" s="4" t="s">
        <v>1221</v>
      </c>
      <c r="C343" s="3" t="s">
        <v>735</v>
      </c>
      <c r="D343" s="9">
        <v>130.1</v>
      </c>
      <c r="E343" s="9">
        <v>90.4</v>
      </c>
      <c r="F343" s="9">
        <f t="shared" si="10"/>
        <v>75.19</v>
      </c>
      <c r="G343" s="12"/>
      <c r="H343" s="12" t="s">
        <v>992</v>
      </c>
      <c r="I343" s="2" t="s">
        <v>993</v>
      </c>
    </row>
    <row r="344" spans="1:9" ht="30" customHeight="1">
      <c r="A344" s="3" t="s">
        <v>738</v>
      </c>
      <c r="B344" s="4" t="s">
        <v>1222</v>
      </c>
      <c r="C344" s="3" t="s">
        <v>737</v>
      </c>
      <c r="D344" s="9">
        <v>118.1</v>
      </c>
      <c r="E344" s="9">
        <v>89.8</v>
      </c>
      <c r="F344" s="9">
        <f t="shared" si="10"/>
        <v>71.35</v>
      </c>
      <c r="G344" s="12"/>
      <c r="H344" s="12" t="s">
        <v>992</v>
      </c>
      <c r="I344" s="2" t="s">
        <v>993</v>
      </c>
    </row>
    <row r="345" spans="1:9" ht="30" customHeight="1">
      <c r="A345" s="3" t="s">
        <v>741</v>
      </c>
      <c r="B345" s="4" t="s">
        <v>739</v>
      </c>
      <c r="C345" s="3" t="s">
        <v>740</v>
      </c>
      <c r="D345" s="9">
        <v>135.4</v>
      </c>
      <c r="E345" s="9">
        <v>89.8</v>
      </c>
      <c r="F345" s="9">
        <f t="shared" si="10"/>
        <v>76.53999999999999</v>
      </c>
      <c r="G345" s="12"/>
      <c r="H345" s="12" t="s">
        <v>992</v>
      </c>
      <c r="I345" s="2" t="s">
        <v>993</v>
      </c>
    </row>
    <row r="346" spans="1:9" ht="30" customHeight="1">
      <c r="A346" s="3" t="s">
        <v>743</v>
      </c>
      <c r="B346" s="4" t="s">
        <v>742</v>
      </c>
      <c r="C346" s="3" t="s">
        <v>740</v>
      </c>
      <c r="D346" s="9">
        <v>128.3</v>
      </c>
      <c r="E346" s="9">
        <v>93.6</v>
      </c>
      <c r="F346" s="9">
        <f t="shared" si="10"/>
        <v>75.93</v>
      </c>
      <c r="G346" s="12"/>
      <c r="H346" s="12" t="s">
        <v>1218</v>
      </c>
      <c r="I346" s="2" t="s">
        <v>1219</v>
      </c>
    </row>
    <row r="347" spans="1:9" ht="30" customHeight="1">
      <c r="A347" s="3" t="s">
        <v>745</v>
      </c>
      <c r="B347" s="4" t="s">
        <v>1223</v>
      </c>
      <c r="C347" s="3" t="s">
        <v>744</v>
      </c>
      <c r="D347" s="9">
        <v>112.5</v>
      </c>
      <c r="E347" s="9">
        <v>90.2</v>
      </c>
      <c r="F347" s="9">
        <f t="shared" si="10"/>
        <v>69.83000000000001</v>
      </c>
      <c r="G347" s="12"/>
      <c r="H347" s="12" t="s">
        <v>1098</v>
      </c>
      <c r="I347" s="2" t="s">
        <v>1099</v>
      </c>
    </row>
    <row r="348" spans="1:9" ht="30" customHeight="1">
      <c r="A348" s="3" t="s">
        <v>747</v>
      </c>
      <c r="B348" s="4" t="s">
        <v>1224</v>
      </c>
      <c r="C348" s="3" t="s">
        <v>746</v>
      </c>
      <c r="D348" s="9">
        <v>114.6</v>
      </c>
      <c r="E348" s="9">
        <v>86.8</v>
      </c>
      <c r="F348" s="9">
        <f t="shared" si="10"/>
        <v>69.1</v>
      </c>
      <c r="G348" s="12"/>
      <c r="H348" s="12" t="s">
        <v>1098</v>
      </c>
      <c r="I348" s="2" t="s">
        <v>1099</v>
      </c>
    </row>
    <row r="349" spans="1:9" ht="30" customHeight="1">
      <c r="A349" s="3" t="s">
        <v>749</v>
      </c>
      <c r="B349" s="4" t="s">
        <v>1225</v>
      </c>
      <c r="C349" s="3" t="s">
        <v>748</v>
      </c>
      <c r="D349" s="9">
        <v>113.4</v>
      </c>
      <c r="E349" s="9">
        <v>84.8</v>
      </c>
      <c r="F349" s="9">
        <f t="shared" si="10"/>
        <v>67.94</v>
      </c>
      <c r="G349" s="12"/>
      <c r="H349" s="12" t="s">
        <v>1098</v>
      </c>
      <c r="I349" s="2" t="s">
        <v>1099</v>
      </c>
    </row>
    <row r="350" spans="1:9" ht="30" customHeight="1">
      <c r="A350" s="3" t="s">
        <v>751</v>
      </c>
      <c r="B350" s="4" t="s">
        <v>1226</v>
      </c>
      <c r="C350" s="3" t="s">
        <v>750</v>
      </c>
      <c r="D350" s="9">
        <v>112.2</v>
      </c>
      <c r="E350" s="9">
        <v>88.6</v>
      </c>
      <c r="F350" s="9">
        <f t="shared" si="10"/>
        <v>69.1</v>
      </c>
      <c r="G350" s="12"/>
      <c r="H350" s="12" t="s">
        <v>1098</v>
      </c>
      <c r="I350" s="2" t="s">
        <v>1099</v>
      </c>
    </row>
    <row r="351" spans="1:9" ht="30" customHeight="1">
      <c r="A351" s="3" t="s">
        <v>753</v>
      </c>
      <c r="B351" s="4" t="s">
        <v>1227</v>
      </c>
      <c r="C351" s="3" t="s">
        <v>752</v>
      </c>
      <c r="D351" s="9">
        <v>123.8</v>
      </c>
      <c r="E351" s="9">
        <v>88.2</v>
      </c>
      <c r="F351" s="9">
        <f t="shared" si="10"/>
        <v>72.42</v>
      </c>
      <c r="G351" s="12"/>
      <c r="H351" s="12" t="s">
        <v>1098</v>
      </c>
      <c r="I351" s="2" t="s">
        <v>1099</v>
      </c>
    </row>
    <row r="352" spans="1:9" ht="30" customHeight="1">
      <c r="A352" s="3" t="s">
        <v>754</v>
      </c>
      <c r="B352" s="4" t="s">
        <v>1228</v>
      </c>
      <c r="C352" s="3" t="s">
        <v>752</v>
      </c>
      <c r="D352" s="9">
        <v>118.5</v>
      </c>
      <c r="E352" s="9">
        <v>88.2</v>
      </c>
      <c r="F352" s="9">
        <f t="shared" si="10"/>
        <v>70.83</v>
      </c>
      <c r="G352" s="12"/>
      <c r="H352" s="12" t="s">
        <v>1098</v>
      </c>
      <c r="I352" s="2" t="s">
        <v>1099</v>
      </c>
    </row>
    <row r="353" spans="1:9" ht="30" customHeight="1">
      <c r="A353" s="3" t="s">
        <v>756</v>
      </c>
      <c r="B353" s="4" t="s">
        <v>1229</v>
      </c>
      <c r="C353" s="3" t="s">
        <v>755</v>
      </c>
      <c r="D353" s="9">
        <v>127.5</v>
      </c>
      <c r="E353" s="9">
        <v>85.2</v>
      </c>
      <c r="F353" s="9">
        <f t="shared" si="10"/>
        <v>72.33000000000001</v>
      </c>
      <c r="G353" s="12"/>
      <c r="H353" s="12" t="s">
        <v>1098</v>
      </c>
      <c r="I353" s="2" t="s">
        <v>1099</v>
      </c>
    </row>
    <row r="354" spans="1:9" ht="30" customHeight="1">
      <c r="A354" s="3" t="s">
        <v>758</v>
      </c>
      <c r="B354" s="4" t="s">
        <v>1230</v>
      </c>
      <c r="C354" s="3" t="s">
        <v>757</v>
      </c>
      <c r="D354" s="9">
        <v>121.8</v>
      </c>
      <c r="E354" s="9">
        <v>84</v>
      </c>
      <c r="F354" s="9">
        <f t="shared" si="10"/>
        <v>70.14</v>
      </c>
      <c r="G354" s="12"/>
      <c r="H354" s="12" t="s">
        <v>1098</v>
      </c>
      <c r="I354" s="2" t="s">
        <v>1099</v>
      </c>
    </row>
    <row r="355" spans="1:9" ht="30" customHeight="1">
      <c r="A355" s="3" t="s">
        <v>760</v>
      </c>
      <c r="B355" s="4" t="s">
        <v>1231</v>
      </c>
      <c r="C355" s="3" t="s">
        <v>759</v>
      </c>
      <c r="D355" s="9">
        <v>116.2</v>
      </c>
      <c r="E355" s="9">
        <v>83.4</v>
      </c>
      <c r="F355" s="9">
        <f t="shared" si="10"/>
        <v>68.22</v>
      </c>
      <c r="G355" s="12"/>
      <c r="H355" s="12" t="s">
        <v>1098</v>
      </c>
      <c r="I355" s="2" t="s">
        <v>1099</v>
      </c>
    </row>
    <row r="356" spans="1:9" ht="30" customHeight="1">
      <c r="A356" s="3" t="s">
        <v>762</v>
      </c>
      <c r="B356" s="4" t="s">
        <v>1232</v>
      </c>
      <c r="C356" s="3" t="s">
        <v>761</v>
      </c>
      <c r="D356" s="9">
        <v>124.5</v>
      </c>
      <c r="E356" s="9">
        <v>84.6</v>
      </c>
      <c r="F356" s="9">
        <f t="shared" si="10"/>
        <v>71.19</v>
      </c>
      <c r="G356" s="12"/>
      <c r="H356" s="12" t="s">
        <v>1098</v>
      </c>
      <c r="I356" s="2" t="s">
        <v>1099</v>
      </c>
    </row>
    <row r="357" spans="1:9" ht="30" customHeight="1">
      <c r="A357" s="3" t="s">
        <v>764</v>
      </c>
      <c r="B357" s="4" t="s">
        <v>1233</v>
      </c>
      <c r="C357" s="3" t="s">
        <v>763</v>
      </c>
      <c r="D357" s="9">
        <v>125.2</v>
      </c>
      <c r="E357" s="9">
        <v>88.8</v>
      </c>
      <c r="F357" s="9">
        <f t="shared" si="10"/>
        <v>73.08000000000001</v>
      </c>
      <c r="G357" s="12"/>
      <c r="H357" s="12" t="s">
        <v>1098</v>
      </c>
      <c r="I357" s="2" t="s">
        <v>1099</v>
      </c>
    </row>
    <row r="358" spans="1:9" ht="30" customHeight="1">
      <c r="A358" s="3" t="s">
        <v>766</v>
      </c>
      <c r="B358" s="4" t="s">
        <v>1234</v>
      </c>
      <c r="C358" s="3" t="s">
        <v>765</v>
      </c>
      <c r="D358" s="9">
        <v>130.4</v>
      </c>
      <c r="E358" s="9">
        <v>88.4</v>
      </c>
      <c r="F358" s="9">
        <f t="shared" si="10"/>
        <v>74.48</v>
      </c>
      <c r="G358" s="12"/>
      <c r="H358" s="12" t="s">
        <v>1098</v>
      </c>
      <c r="I358" s="2" t="s">
        <v>1099</v>
      </c>
    </row>
    <row r="359" spans="1:9" ht="30" customHeight="1">
      <c r="A359" s="3" t="s">
        <v>767</v>
      </c>
      <c r="B359" s="4" t="s">
        <v>1235</v>
      </c>
      <c r="C359" s="3" t="s">
        <v>765</v>
      </c>
      <c r="D359" s="9">
        <v>120</v>
      </c>
      <c r="E359" s="9">
        <v>93.2</v>
      </c>
      <c r="F359" s="9">
        <f t="shared" si="10"/>
        <v>73.28</v>
      </c>
      <c r="G359" s="12"/>
      <c r="H359" s="12" t="s">
        <v>1098</v>
      </c>
      <c r="I359" s="2" t="s">
        <v>1099</v>
      </c>
    </row>
    <row r="360" spans="1:9" ht="30" customHeight="1">
      <c r="A360" s="13" t="s">
        <v>1236</v>
      </c>
      <c r="B360" s="4" t="s">
        <v>1237</v>
      </c>
      <c r="C360" s="13" t="s">
        <v>1238</v>
      </c>
      <c r="D360" s="14">
        <v>119.8</v>
      </c>
      <c r="E360" s="14">
        <v>84.8</v>
      </c>
      <c r="F360" s="14">
        <v>69.86</v>
      </c>
      <c r="G360" s="12"/>
      <c r="H360" s="12" t="s">
        <v>1098</v>
      </c>
      <c r="I360" s="2" t="s">
        <v>1099</v>
      </c>
    </row>
    <row r="361" spans="1:9" ht="30" customHeight="1">
      <c r="A361" s="3" t="s">
        <v>770</v>
      </c>
      <c r="B361" s="4" t="s">
        <v>769</v>
      </c>
      <c r="C361" s="3" t="s">
        <v>768</v>
      </c>
      <c r="D361" s="9">
        <v>117.5</v>
      </c>
      <c r="E361" s="9">
        <v>90.2</v>
      </c>
      <c r="F361" s="9">
        <f aca="true" t="shared" si="11" ref="F361:F391">D361*0.3+E361*0.4</f>
        <v>71.33000000000001</v>
      </c>
      <c r="G361" s="12"/>
      <c r="H361" s="12" t="s">
        <v>1239</v>
      </c>
      <c r="I361" s="2" t="s">
        <v>1240</v>
      </c>
    </row>
    <row r="362" spans="1:9" ht="30" customHeight="1">
      <c r="A362" s="3" t="s">
        <v>772</v>
      </c>
      <c r="B362" s="4" t="s">
        <v>771</v>
      </c>
      <c r="C362" s="3" t="s">
        <v>768</v>
      </c>
      <c r="D362" s="9">
        <v>114.6</v>
      </c>
      <c r="E362" s="9">
        <v>92</v>
      </c>
      <c r="F362" s="9">
        <f t="shared" si="11"/>
        <v>71.18</v>
      </c>
      <c r="G362" s="12"/>
      <c r="H362" s="12" t="s">
        <v>1239</v>
      </c>
      <c r="I362" s="2" t="s">
        <v>1240</v>
      </c>
    </row>
    <row r="363" spans="1:9" ht="30" customHeight="1">
      <c r="A363" s="3" t="s">
        <v>774</v>
      </c>
      <c r="B363" s="4" t="s">
        <v>716</v>
      </c>
      <c r="C363" s="3" t="s">
        <v>773</v>
      </c>
      <c r="D363" s="9">
        <v>120.5</v>
      </c>
      <c r="E363" s="9">
        <v>90.4</v>
      </c>
      <c r="F363" s="9">
        <f t="shared" si="11"/>
        <v>72.31</v>
      </c>
      <c r="G363" s="12"/>
      <c r="H363" s="12" t="s">
        <v>1176</v>
      </c>
      <c r="I363" s="2" t="s">
        <v>1177</v>
      </c>
    </row>
    <row r="364" spans="1:9" ht="30" customHeight="1">
      <c r="A364" s="3" t="s">
        <v>775</v>
      </c>
      <c r="B364" s="4" t="s">
        <v>628</v>
      </c>
      <c r="C364" s="3" t="s">
        <v>773</v>
      </c>
      <c r="D364" s="9">
        <v>117.2</v>
      </c>
      <c r="E364" s="9">
        <v>92.8</v>
      </c>
      <c r="F364" s="9">
        <f t="shared" si="11"/>
        <v>72.28</v>
      </c>
      <c r="G364" s="12"/>
      <c r="H364" s="12" t="s">
        <v>1176</v>
      </c>
      <c r="I364" s="2" t="s">
        <v>1177</v>
      </c>
    </row>
    <row r="365" spans="1:9" ht="30" customHeight="1">
      <c r="A365" s="3" t="s">
        <v>777</v>
      </c>
      <c r="B365" s="4" t="s">
        <v>105</v>
      </c>
      <c r="C365" s="3" t="s">
        <v>776</v>
      </c>
      <c r="D365" s="9">
        <v>118.9</v>
      </c>
      <c r="E365" s="9">
        <v>86.8</v>
      </c>
      <c r="F365" s="9">
        <f t="shared" si="11"/>
        <v>70.39</v>
      </c>
      <c r="G365" s="12"/>
      <c r="H365" s="12" t="s">
        <v>1063</v>
      </c>
      <c r="I365" s="2" t="s">
        <v>1064</v>
      </c>
    </row>
    <row r="366" spans="1:9" ht="30" customHeight="1">
      <c r="A366" s="3" t="s">
        <v>779</v>
      </c>
      <c r="B366" s="4" t="s">
        <v>571</v>
      </c>
      <c r="C366" s="3" t="s">
        <v>778</v>
      </c>
      <c r="D366" s="9">
        <v>126.7</v>
      </c>
      <c r="E366" s="9">
        <v>90.2</v>
      </c>
      <c r="F366" s="9">
        <f t="shared" si="11"/>
        <v>74.09</v>
      </c>
      <c r="G366" s="12"/>
      <c r="H366" s="12" t="s">
        <v>1063</v>
      </c>
      <c r="I366" s="2" t="s">
        <v>1064</v>
      </c>
    </row>
    <row r="367" spans="1:9" ht="30" customHeight="1">
      <c r="A367" s="3" t="s">
        <v>782</v>
      </c>
      <c r="B367" s="4" t="s">
        <v>780</v>
      </c>
      <c r="C367" s="3" t="s">
        <v>781</v>
      </c>
      <c r="D367" s="9">
        <v>119.7</v>
      </c>
      <c r="E367" s="9">
        <v>86.2</v>
      </c>
      <c r="F367" s="9">
        <f t="shared" si="11"/>
        <v>70.39</v>
      </c>
      <c r="G367" s="12"/>
      <c r="H367" s="12" t="s">
        <v>1063</v>
      </c>
      <c r="I367" s="2" t="s">
        <v>1064</v>
      </c>
    </row>
    <row r="368" spans="1:9" ht="30" customHeight="1">
      <c r="A368" s="3" t="s">
        <v>786</v>
      </c>
      <c r="B368" s="4" t="s">
        <v>785</v>
      </c>
      <c r="C368" s="3" t="s">
        <v>783</v>
      </c>
      <c r="D368" s="9">
        <v>124.7</v>
      </c>
      <c r="E368" s="9">
        <v>88.4</v>
      </c>
      <c r="F368" s="9">
        <f t="shared" si="11"/>
        <v>72.77000000000001</v>
      </c>
      <c r="G368" s="12"/>
      <c r="H368" s="12" t="s">
        <v>1210</v>
      </c>
      <c r="I368" s="2" t="s">
        <v>1211</v>
      </c>
    </row>
    <row r="369" spans="1:9" ht="30" customHeight="1">
      <c r="A369" s="3" t="s">
        <v>784</v>
      </c>
      <c r="B369" s="4" t="s">
        <v>59</v>
      </c>
      <c r="C369" s="3" t="s">
        <v>783</v>
      </c>
      <c r="D369" s="9">
        <v>125.9</v>
      </c>
      <c r="E369" s="9">
        <v>86.6</v>
      </c>
      <c r="F369" s="9">
        <f t="shared" si="11"/>
        <v>72.41</v>
      </c>
      <c r="G369" s="12"/>
      <c r="H369" s="12" t="s">
        <v>1210</v>
      </c>
      <c r="I369" s="2" t="s">
        <v>1211</v>
      </c>
    </row>
    <row r="370" spans="1:9" ht="30" customHeight="1">
      <c r="A370" s="3" t="s">
        <v>789</v>
      </c>
      <c r="B370" s="4" t="s">
        <v>788</v>
      </c>
      <c r="C370" s="3" t="s">
        <v>787</v>
      </c>
      <c r="D370" s="9">
        <v>110.5</v>
      </c>
      <c r="E370" s="9">
        <v>89.2</v>
      </c>
      <c r="F370" s="9">
        <f t="shared" si="11"/>
        <v>68.83</v>
      </c>
      <c r="G370" s="12"/>
      <c r="H370" s="12" t="s">
        <v>1241</v>
      </c>
      <c r="I370" s="2" t="s">
        <v>1242</v>
      </c>
    </row>
    <row r="371" spans="1:9" ht="30" customHeight="1">
      <c r="A371" s="3" t="s">
        <v>792</v>
      </c>
      <c r="B371" s="4" t="s">
        <v>791</v>
      </c>
      <c r="C371" s="3" t="s">
        <v>790</v>
      </c>
      <c r="D371" s="9">
        <v>97.4</v>
      </c>
      <c r="E371" s="9">
        <v>89.8</v>
      </c>
      <c r="F371" s="9">
        <f t="shared" si="11"/>
        <v>65.14</v>
      </c>
      <c r="G371" s="12"/>
      <c r="H371" s="12" t="s">
        <v>1241</v>
      </c>
      <c r="I371" s="2" t="s">
        <v>1242</v>
      </c>
    </row>
    <row r="372" spans="1:9" ht="30" customHeight="1">
      <c r="A372" s="3" t="s">
        <v>795</v>
      </c>
      <c r="B372" s="4" t="s">
        <v>794</v>
      </c>
      <c r="C372" s="3" t="s">
        <v>793</v>
      </c>
      <c r="D372" s="9">
        <v>114.7</v>
      </c>
      <c r="E372" s="9">
        <v>89.4</v>
      </c>
      <c r="F372" s="9">
        <f t="shared" si="11"/>
        <v>70.17</v>
      </c>
      <c r="G372" s="12"/>
      <c r="H372" s="12" t="s">
        <v>1243</v>
      </c>
      <c r="I372" s="2" t="s">
        <v>1244</v>
      </c>
    </row>
    <row r="373" spans="1:9" ht="30" customHeight="1">
      <c r="A373" s="3" t="s">
        <v>798</v>
      </c>
      <c r="B373" s="4" t="s">
        <v>797</v>
      </c>
      <c r="C373" s="3" t="s">
        <v>796</v>
      </c>
      <c r="D373" s="9">
        <v>117.1</v>
      </c>
      <c r="E373" s="9">
        <v>88.6</v>
      </c>
      <c r="F373" s="9">
        <f t="shared" si="11"/>
        <v>70.57</v>
      </c>
      <c r="G373" s="12"/>
      <c r="H373" s="12" t="s">
        <v>1245</v>
      </c>
      <c r="I373" s="2" t="s">
        <v>1246</v>
      </c>
    </row>
    <row r="374" spans="1:9" ht="30" customHeight="1">
      <c r="A374" s="3" t="s">
        <v>801</v>
      </c>
      <c r="B374" s="4" t="s">
        <v>799</v>
      </c>
      <c r="C374" s="3" t="s">
        <v>800</v>
      </c>
      <c r="D374" s="9">
        <v>131.7</v>
      </c>
      <c r="E374" s="9">
        <v>90.6</v>
      </c>
      <c r="F374" s="9">
        <f t="shared" si="11"/>
        <v>75.75</v>
      </c>
      <c r="G374" s="12"/>
      <c r="H374" s="12" t="s">
        <v>1247</v>
      </c>
      <c r="I374" s="2" t="s">
        <v>1248</v>
      </c>
    </row>
    <row r="375" spans="1:9" ht="30" customHeight="1">
      <c r="A375" s="3" t="s">
        <v>803</v>
      </c>
      <c r="B375" s="4" t="s">
        <v>802</v>
      </c>
      <c r="C375" s="3" t="s">
        <v>800</v>
      </c>
      <c r="D375" s="9">
        <v>130.2</v>
      </c>
      <c r="E375" s="9">
        <v>87.6</v>
      </c>
      <c r="F375" s="9">
        <f t="shared" si="11"/>
        <v>74.1</v>
      </c>
      <c r="G375" s="12"/>
      <c r="H375" s="12" t="s">
        <v>1212</v>
      </c>
      <c r="I375" s="2" t="s">
        <v>1213</v>
      </c>
    </row>
    <row r="376" spans="1:9" ht="30" customHeight="1">
      <c r="A376" s="3" t="s">
        <v>805</v>
      </c>
      <c r="B376" s="4" t="s">
        <v>804</v>
      </c>
      <c r="C376" s="3" t="s">
        <v>800</v>
      </c>
      <c r="D376" s="9">
        <v>123.9</v>
      </c>
      <c r="E376" s="9">
        <v>86.8</v>
      </c>
      <c r="F376" s="9">
        <f t="shared" si="11"/>
        <v>71.89</v>
      </c>
      <c r="G376" s="12"/>
      <c r="H376" s="12" t="s">
        <v>1212</v>
      </c>
      <c r="I376" s="2" t="s">
        <v>1213</v>
      </c>
    </row>
    <row r="377" spans="1:9" ht="30" customHeight="1">
      <c r="A377" s="3" t="s">
        <v>808</v>
      </c>
      <c r="B377" s="4" t="s">
        <v>807</v>
      </c>
      <c r="C377" s="3" t="s">
        <v>806</v>
      </c>
      <c r="D377" s="9">
        <v>118.5</v>
      </c>
      <c r="E377" s="9">
        <v>88</v>
      </c>
      <c r="F377" s="9">
        <f t="shared" si="11"/>
        <v>70.75</v>
      </c>
      <c r="G377" s="12"/>
      <c r="H377" s="12" t="s">
        <v>1176</v>
      </c>
      <c r="I377" s="2" t="s">
        <v>1177</v>
      </c>
    </row>
    <row r="378" spans="1:9" ht="30" customHeight="1">
      <c r="A378" s="3" t="s">
        <v>1249</v>
      </c>
      <c r="B378" s="4" t="s">
        <v>1250</v>
      </c>
      <c r="C378" s="3" t="s">
        <v>1251</v>
      </c>
      <c r="D378" s="9">
        <v>113.8</v>
      </c>
      <c r="E378" s="9">
        <v>86.6</v>
      </c>
      <c r="F378" s="9">
        <f t="shared" si="11"/>
        <v>68.78</v>
      </c>
      <c r="G378" s="12"/>
      <c r="H378" s="12" t="s">
        <v>1176</v>
      </c>
      <c r="I378" s="2" t="s">
        <v>1177</v>
      </c>
    </row>
    <row r="379" spans="1:9" ht="30" customHeight="1">
      <c r="A379" s="13" t="s">
        <v>811</v>
      </c>
      <c r="B379" s="4" t="s">
        <v>810</v>
      </c>
      <c r="C379" s="13" t="s">
        <v>809</v>
      </c>
      <c r="D379" s="14">
        <v>117.7</v>
      </c>
      <c r="E379" s="14">
        <v>89.2</v>
      </c>
      <c r="F379" s="14">
        <f t="shared" si="11"/>
        <v>70.99000000000001</v>
      </c>
      <c r="G379" s="16"/>
      <c r="H379" s="12" t="s">
        <v>1252</v>
      </c>
      <c r="I379" s="2" t="s">
        <v>1253</v>
      </c>
    </row>
    <row r="380" spans="1:9" ht="30" customHeight="1">
      <c r="A380" s="3" t="s">
        <v>814</v>
      </c>
      <c r="B380" s="4" t="s">
        <v>812</v>
      </c>
      <c r="C380" s="3" t="s">
        <v>813</v>
      </c>
      <c r="D380" s="9">
        <v>125.4</v>
      </c>
      <c r="E380" s="9">
        <v>90.6</v>
      </c>
      <c r="F380" s="9">
        <f t="shared" si="11"/>
        <v>73.86</v>
      </c>
      <c r="G380" s="12"/>
      <c r="H380" s="12" t="s">
        <v>1040</v>
      </c>
      <c r="I380" s="2" t="s">
        <v>1041</v>
      </c>
    </row>
    <row r="381" spans="1:9" ht="30" customHeight="1">
      <c r="A381" s="3" t="s">
        <v>817</v>
      </c>
      <c r="B381" s="4" t="s">
        <v>816</v>
      </c>
      <c r="C381" s="3" t="s">
        <v>815</v>
      </c>
      <c r="D381" s="9">
        <v>124.9</v>
      </c>
      <c r="E381" s="9">
        <v>87.2</v>
      </c>
      <c r="F381" s="9">
        <f t="shared" si="11"/>
        <v>72.35</v>
      </c>
      <c r="G381" s="12"/>
      <c r="H381" s="12" t="s">
        <v>1254</v>
      </c>
      <c r="I381" s="2" t="s">
        <v>1255</v>
      </c>
    </row>
    <row r="382" spans="1:9" ht="30" customHeight="1">
      <c r="A382" s="3" t="s">
        <v>820</v>
      </c>
      <c r="B382" s="4" t="s">
        <v>818</v>
      </c>
      <c r="C382" s="3" t="s">
        <v>819</v>
      </c>
      <c r="D382" s="9">
        <v>124.2</v>
      </c>
      <c r="E382" s="9">
        <v>88</v>
      </c>
      <c r="F382" s="9">
        <f t="shared" si="11"/>
        <v>72.46000000000001</v>
      </c>
      <c r="G382" s="12"/>
      <c r="H382" s="12" t="s">
        <v>1256</v>
      </c>
      <c r="I382" s="2" t="s">
        <v>1257</v>
      </c>
    </row>
    <row r="383" spans="1:9" ht="30" customHeight="1">
      <c r="A383" s="3" t="s">
        <v>825</v>
      </c>
      <c r="B383" s="4" t="s">
        <v>824</v>
      </c>
      <c r="C383" s="3" t="s">
        <v>822</v>
      </c>
      <c r="D383" s="9">
        <v>124.7</v>
      </c>
      <c r="E383" s="9">
        <v>91.8</v>
      </c>
      <c r="F383" s="9">
        <f t="shared" si="11"/>
        <v>74.13</v>
      </c>
      <c r="G383" s="12"/>
      <c r="H383" s="12" t="s">
        <v>1256</v>
      </c>
      <c r="I383" s="2" t="s">
        <v>1257</v>
      </c>
    </row>
    <row r="384" spans="1:9" ht="30" customHeight="1">
      <c r="A384" s="3" t="s">
        <v>823</v>
      </c>
      <c r="B384" s="4" t="s">
        <v>821</v>
      </c>
      <c r="C384" s="3" t="s">
        <v>822</v>
      </c>
      <c r="D384" s="9">
        <v>126.6</v>
      </c>
      <c r="E384" s="9">
        <v>90.2</v>
      </c>
      <c r="F384" s="9">
        <f t="shared" si="11"/>
        <v>74.06</v>
      </c>
      <c r="G384" s="12"/>
      <c r="H384" s="12" t="s">
        <v>1256</v>
      </c>
      <c r="I384" s="2" t="s">
        <v>1257</v>
      </c>
    </row>
    <row r="385" spans="1:9" ht="30" customHeight="1">
      <c r="A385" s="3" t="s">
        <v>828</v>
      </c>
      <c r="B385" s="4" t="s">
        <v>826</v>
      </c>
      <c r="C385" s="3" t="s">
        <v>827</v>
      </c>
      <c r="D385" s="9">
        <v>123.1</v>
      </c>
      <c r="E385" s="9">
        <v>90</v>
      </c>
      <c r="F385" s="9">
        <f t="shared" si="11"/>
        <v>72.93</v>
      </c>
      <c r="G385" s="12"/>
      <c r="H385" s="12" t="s">
        <v>1059</v>
      </c>
      <c r="I385" s="2" t="s">
        <v>1060</v>
      </c>
    </row>
    <row r="386" spans="1:9" ht="30" customHeight="1">
      <c r="A386" s="3" t="s">
        <v>830</v>
      </c>
      <c r="B386" s="4" t="s">
        <v>829</v>
      </c>
      <c r="C386" s="3" t="s">
        <v>827</v>
      </c>
      <c r="D386" s="9">
        <v>122</v>
      </c>
      <c r="E386" s="9">
        <v>87</v>
      </c>
      <c r="F386" s="9">
        <f t="shared" si="11"/>
        <v>71.4</v>
      </c>
      <c r="G386" s="12"/>
      <c r="H386" s="12" t="s">
        <v>1156</v>
      </c>
      <c r="I386" s="2" t="s">
        <v>1157</v>
      </c>
    </row>
    <row r="387" spans="1:9" ht="30" customHeight="1">
      <c r="A387" s="3" t="s">
        <v>833</v>
      </c>
      <c r="B387" s="4" t="s">
        <v>831</v>
      </c>
      <c r="C387" s="3" t="s">
        <v>832</v>
      </c>
      <c r="D387" s="9">
        <v>127.5</v>
      </c>
      <c r="E387" s="9">
        <v>88.2</v>
      </c>
      <c r="F387" s="9">
        <f t="shared" si="11"/>
        <v>73.53</v>
      </c>
      <c r="G387" s="12"/>
      <c r="H387" s="12" t="s">
        <v>1258</v>
      </c>
      <c r="I387" s="2" t="s">
        <v>1259</v>
      </c>
    </row>
    <row r="388" spans="1:9" ht="30" customHeight="1">
      <c r="A388" s="13" t="s">
        <v>836</v>
      </c>
      <c r="B388" s="4" t="s">
        <v>834</v>
      </c>
      <c r="C388" s="13" t="s">
        <v>835</v>
      </c>
      <c r="D388" s="14">
        <v>125.9</v>
      </c>
      <c r="E388" s="14">
        <v>88</v>
      </c>
      <c r="F388" s="14">
        <f t="shared" si="11"/>
        <v>72.97</v>
      </c>
      <c r="G388" s="16"/>
      <c r="H388" s="12" t="s">
        <v>1258</v>
      </c>
      <c r="I388" s="2" t="s">
        <v>1259</v>
      </c>
    </row>
    <row r="389" spans="1:9" ht="30" customHeight="1">
      <c r="A389" s="3" t="s">
        <v>838</v>
      </c>
      <c r="B389" s="4" t="s">
        <v>67</v>
      </c>
      <c r="C389" s="3" t="s">
        <v>837</v>
      </c>
      <c r="D389" s="9">
        <v>127.2</v>
      </c>
      <c r="E389" s="9">
        <v>89.4</v>
      </c>
      <c r="F389" s="9">
        <f t="shared" si="11"/>
        <v>73.92</v>
      </c>
      <c r="G389" s="12"/>
      <c r="H389" s="12" t="s">
        <v>1258</v>
      </c>
      <c r="I389" s="2" t="s">
        <v>1259</v>
      </c>
    </row>
    <row r="390" spans="1:9" ht="30" customHeight="1">
      <c r="A390" s="3" t="s">
        <v>841</v>
      </c>
      <c r="B390" s="4" t="s">
        <v>840</v>
      </c>
      <c r="C390" s="3" t="s">
        <v>839</v>
      </c>
      <c r="D390" s="9">
        <v>118.8</v>
      </c>
      <c r="E390" s="9">
        <v>90.6</v>
      </c>
      <c r="F390" s="9">
        <f t="shared" si="11"/>
        <v>71.88</v>
      </c>
      <c r="G390" s="12"/>
      <c r="H390" s="12" t="s">
        <v>1061</v>
      </c>
      <c r="I390" s="2" t="s">
        <v>1062</v>
      </c>
    </row>
    <row r="391" spans="1:9" ht="30" customHeight="1">
      <c r="A391" s="3" t="s">
        <v>843</v>
      </c>
      <c r="B391" s="4" t="s">
        <v>842</v>
      </c>
      <c r="C391" s="3" t="s">
        <v>839</v>
      </c>
      <c r="D391" s="9">
        <v>113.2</v>
      </c>
      <c r="E391" s="9">
        <v>90.4</v>
      </c>
      <c r="F391" s="9">
        <f t="shared" si="11"/>
        <v>70.12</v>
      </c>
      <c r="G391" s="12"/>
      <c r="H391" s="12" t="s">
        <v>1063</v>
      </c>
      <c r="I391" s="2" t="s">
        <v>1064</v>
      </c>
    </row>
    <row r="392" spans="1:9" ht="30" customHeight="1">
      <c r="A392" s="3" t="s">
        <v>845</v>
      </c>
      <c r="B392" s="4" t="s">
        <v>1260</v>
      </c>
      <c r="C392" s="3" t="s">
        <v>844</v>
      </c>
      <c r="D392" s="9">
        <v>134.1</v>
      </c>
      <c r="E392" s="9">
        <v>89.4</v>
      </c>
      <c r="F392" s="9">
        <f>D392*0.3+E392*0.4</f>
        <v>75.99000000000001</v>
      </c>
      <c r="G392" s="12"/>
      <c r="H392" s="12" t="s">
        <v>1063</v>
      </c>
      <c r="I392" s="2" t="s">
        <v>1064</v>
      </c>
    </row>
    <row r="393" spans="1:9" ht="30" customHeight="1">
      <c r="A393" s="3" t="s">
        <v>847</v>
      </c>
      <c r="B393" s="4" t="s">
        <v>1261</v>
      </c>
      <c r="C393" s="3" t="s">
        <v>846</v>
      </c>
      <c r="D393" s="9">
        <v>134.5</v>
      </c>
      <c r="E393" s="9">
        <v>88</v>
      </c>
      <c r="F393" s="9">
        <f>D393*0.3+E393*0.4</f>
        <v>75.55000000000001</v>
      </c>
      <c r="G393" s="12"/>
      <c r="H393" s="12" t="s">
        <v>1063</v>
      </c>
      <c r="I393" s="2" t="s">
        <v>1064</v>
      </c>
    </row>
    <row r="394" spans="1:9" ht="30" customHeight="1">
      <c r="A394" s="3" t="s">
        <v>848</v>
      </c>
      <c r="B394" s="4" t="s">
        <v>49</v>
      </c>
      <c r="C394" s="3" t="s">
        <v>846</v>
      </c>
      <c r="D394" s="9">
        <v>129.1</v>
      </c>
      <c r="E394" s="9">
        <v>87.8</v>
      </c>
      <c r="F394" s="9">
        <f>D394*0.3+E394*0.4</f>
        <v>73.85</v>
      </c>
      <c r="G394" s="12"/>
      <c r="H394" s="12" t="s">
        <v>1063</v>
      </c>
      <c r="I394" s="2" t="s">
        <v>1064</v>
      </c>
    </row>
  </sheetData>
  <sheetProtection/>
  <mergeCells count="1">
    <mergeCell ref="A1:I1"/>
  </mergeCells>
  <printOptions horizontalCentered="1"/>
  <pageMargins left="0.7874015748031497" right="0.7874015748031497" top="0.7874015748031497" bottom="0.7874015748031497" header="0.15748031496062992" footer="0.15748031496062992"/>
  <pageSetup horizontalDpi="300" verticalDpi="3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2016-08-29T03:03:40Z</cp:lastPrinted>
  <dcterms:created xsi:type="dcterms:W3CDTF">2016-05-14T09:57:51Z</dcterms:created>
  <dcterms:modified xsi:type="dcterms:W3CDTF">2016-08-29T04:02:32Z</dcterms:modified>
  <cp:category/>
  <cp:version/>
  <cp:contentType/>
  <cp:contentStatus/>
</cp:coreProperties>
</file>