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746" activeTab="0"/>
  </bookViews>
  <sheets>
    <sheet name="进面试名单" sheetId="1" r:id="rId1"/>
  </sheets>
  <definedNames/>
  <calcPr fullCalcOnLoad="1"/>
</workbook>
</file>

<file path=xl/sharedStrings.xml><?xml version="1.0" encoding="utf-8"?>
<sst xmlns="http://schemas.openxmlformats.org/spreadsheetml/2006/main" count="305" uniqueCount="245">
  <si>
    <t>姓名</t>
  </si>
  <si>
    <t>准考证号</t>
  </si>
  <si>
    <t>周多佳</t>
  </si>
  <si>
    <t>001002</t>
  </si>
  <si>
    <r>
      <t>6</t>
    </r>
    <r>
      <rPr>
        <sz val="10"/>
        <rFont val="宋体"/>
        <family val="0"/>
      </rPr>
      <t>3</t>
    </r>
  </si>
  <si>
    <t>王荣</t>
  </si>
  <si>
    <t>001003</t>
  </si>
  <si>
    <r>
      <t>8</t>
    </r>
    <r>
      <rPr>
        <sz val="10"/>
        <rFont val="宋体"/>
        <family val="0"/>
      </rPr>
      <t>4.25</t>
    </r>
  </si>
  <si>
    <t>王伟</t>
  </si>
  <si>
    <t>001004</t>
  </si>
  <si>
    <r>
      <t>8</t>
    </r>
    <r>
      <rPr>
        <sz val="10"/>
        <rFont val="宋体"/>
        <family val="0"/>
      </rPr>
      <t>0</t>
    </r>
  </si>
  <si>
    <t>冯兴全</t>
  </si>
  <si>
    <t>001005</t>
  </si>
  <si>
    <r>
      <t>7</t>
    </r>
    <r>
      <rPr>
        <sz val="10"/>
        <rFont val="宋体"/>
        <family val="0"/>
      </rPr>
      <t>3</t>
    </r>
  </si>
  <si>
    <t>马静</t>
  </si>
  <si>
    <t>001008</t>
  </si>
  <si>
    <r>
      <t>6</t>
    </r>
    <r>
      <rPr>
        <sz val="10"/>
        <rFont val="宋体"/>
        <family val="0"/>
      </rPr>
      <t>8.25</t>
    </r>
  </si>
  <si>
    <t>王佳</t>
  </si>
  <si>
    <t>001009</t>
  </si>
  <si>
    <r>
      <t>6</t>
    </r>
    <r>
      <rPr>
        <sz val="10"/>
        <rFont val="宋体"/>
        <family val="0"/>
      </rPr>
      <t>4</t>
    </r>
  </si>
  <si>
    <t>戴明礼</t>
  </si>
  <si>
    <t>001010</t>
  </si>
  <si>
    <r>
      <t>7</t>
    </r>
    <r>
      <rPr>
        <sz val="10"/>
        <rFont val="宋体"/>
        <family val="0"/>
      </rPr>
      <t>3.5</t>
    </r>
  </si>
  <si>
    <t>王新</t>
  </si>
  <si>
    <t>001012</t>
  </si>
  <si>
    <r>
      <t>8</t>
    </r>
    <r>
      <rPr>
        <sz val="10"/>
        <rFont val="宋体"/>
        <family val="0"/>
      </rPr>
      <t>3</t>
    </r>
  </si>
  <si>
    <t>马军帅</t>
  </si>
  <si>
    <t>001013</t>
  </si>
  <si>
    <r>
      <t>6</t>
    </r>
    <r>
      <rPr>
        <sz val="10"/>
        <rFont val="宋体"/>
        <family val="0"/>
      </rPr>
      <t>8.75</t>
    </r>
  </si>
  <si>
    <t>邹娉婷</t>
  </si>
  <si>
    <t>001014</t>
  </si>
  <si>
    <r>
      <t>6</t>
    </r>
    <r>
      <rPr>
        <sz val="10"/>
        <rFont val="宋体"/>
        <family val="0"/>
      </rPr>
      <t>6.5</t>
    </r>
  </si>
  <si>
    <t>张永胜</t>
  </si>
  <si>
    <t>018001</t>
  </si>
  <si>
    <r>
      <t>5</t>
    </r>
    <r>
      <rPr>
        <sz val="10"/>
        <rFont val="宋体"/>
        <family val="0"/>
      </rPr>
      <t>3.5</t>
    </r>
  </si>
  <si>
    <t>殷海超</t>
  </si>
  <si>
    <t>018002</t>
  </si>
  <si>
    <r>
      <t>4</t>
    </r>
    <r>
      <rPr>
        <sz val="10"/>
        <rFont val="宋体"/>
        <family val="0"/>
      </rPr>
      <t>5</t>
    </r>
  </si>
  <si>
    <t>李生权</t>
  </si>
  <si>
    <t>018003</t>
  </si>
  <si>
    <r>
      <t>8</t>
    </r>
    <r>
      <rPr>
        <sz val="10"/>
        <rFont val="宋体"/>
        <family val="0"/>
      </rPr>
      <t>6</t>
    </r>
  </si>
  <si>
    <t>王宏武</t>
  </si>
  <si>
    <t>012002</t>
  </si>
  <si>
    <r>
      <t>7</t>
    </r>
    <r>
      <rPr>
        <sz val="10"/>
        <rFont val="宋体"/>
        <family val="0"/>
      </rPr>
      <t>7.5</t>
    </r>
  </si>
  <si>
    <t>徐晓寅</t>
  </si>
  <si>
    <t>012003</t>
  </si>
  <si>
    <r>
      <t>7</t>
    </r>
    <r>
      <rPr>
        <sz val="10"/>
        <rFont val="宋体"/>
        <family val="0"/>
      </rPr>
      <t>1</t>
    </r>
  </si>
  <si>
    <t>李鑫</t>
  </si>
  <si>
    <t>012004</t>
  </si>
  <si>
    <r>
      <t>7</t>
    </r>
    <r>
      <rPr>
        <sz val="10"/>
        <rFont val="宋体"/>
        <family val="0"/>
      </rPr>
      <t>9.5</t>
    </r>
  </si>
  <si>
    <t>席德龙</t>
  </si>
  <si>
    <t>012005</t>
  </si>
  <si>
    <r>
      <t>8</t>
    </r>
    <r>
      <rPr>
        <sz val="10"/>
        <rFont val="宋体"/>
        <family val="0"/>
      </rPr>
      <t>2.5</t>
    </r>
  </si>
  <si>
    <t>李浩楠</t>
  </si>
  <si>
    <t>012007</t>
  </si>
  <si>
    <r>
      <t>7</t>
    </r>
    <r>
      <rPr>
        <sz val="10"/>
        <rFont val="宋体"/>
        <family val="0"/>
      </rPr>
      <t>7</t>
    </r>
  </si>
  <si>
    <t>殷勤</t>
  </si>
  <si>
    <t>012008</t>
  </si>
  <si>
    <r>
      <t>7</t>
    </r>
    <r>
      <rPr>
        <sz val="10"/>
        <rFont val="宋体"/>
        <family val="0"/>
      </rPr>
      <t>2</t>
    </r>
  </si>
  <si>
    <t>文越</t>
  </si>
  <si>
    <t>015001</t>
  </si>
  <si>
    <r>
      <t>6</t>
    </r>
    <r>
      <rPr>
        <sz val="10"/>
        <rFont val="宋体"/>
        <family val="0"/>
      </rPr>
      <t>8.5</t>
    </r>
  </si>
  <si>
    <t>程小燕</t>
  </si>
  <si>
    <t>015002</t>
  </si>
  <si>
    <r>
      <t>8</t>
    </r>
    <r>
      <rPr>
        <sz val="10"/>
        <rFont val="宋体"/>
        <family val="0"/>
      </rPr>
      <t>7</t>
    </r>
  </si>
  <si>
    <t>徐杰</t>
  </si>
  <si>
    <t>009002</t>
  </si>
  <si>
    <t>邱小山</t>
  </si>
  <si>
    <t>009006</t>
  </si>
  <si>
    <r>
      <t>7</t>
    </r>
    <r>
      <rPr>
        <sz val="10"/>
        <rFont val="宋体"/>
        <family val="0"/>
      </rPr>
      <t>8.5</t>
    </r>
  </si>
  <si>
    <t>王海鹏</t>
  </si>
  <si>
    <t>020002</t>
  </si>
  <si>
    <t>王小军</t>
  </si>
  <si>
    <t>020004</t>
  </si>
  <si>
    <r>
      <t>6</t>
    </r>
    <r>
      <rPr>
        <sz val="10"/>
        <rFont val="宋体"/>
        <family val="0"/>
      </rPr>
      <t>2</t>
    </r>
  </si>
  <si>
    <t>靳晶</t>
  </si>
  <si>
    <t>020005</t>
  </si>
  <si>
    <r>
      <t>7</t>
    </r>
    <r>
      <rPr>
        <sz val="10"/>
        <rFont val="宋体"/>
        <family val="0"/>
      </rPr>
      <t>4.5</t>
    </r>
  </si>
  <si>
    <t>020006</t>
  </si>
  <si>
    <r>
      <t>6</t>
    </r>
    <r>
      <rPr>
        <sz val="10"/>
        <rFont val="宋体"/>
        <family val="0"/>
      </rPr>
      <t>7.5</t>
    </r>
  </si>
  <si>
    <t>田甜</t>
  </si>
  <si>
    <t>020007</t>
  </si>
  <si>
    <r>
      <t>7</t>
    </r>
    <r>
      <rPr>
        <sz val="10"/>
        <rFont val="宋体"/>
        <family val="0"/>
      </rPr>
      <t>0</t>
    </r>
  </si>
  <si>
    <t>伍宏祥</t>
  </si>
  <si>
    <t>020008</t>
  </si>
  <si>
    <t>程永燕</t>
  </si>
  <si>
    <r>
      <t>0</t>
    </r>
    <r>
      <rPr>
        <sz val="10"/>
        <rFont val="宋体"/>
        <family val="0"/>
      </rPr>
      <t>16001</t>
    </r>
  </si>
  <si>
    <t>刘玉清</t>
  </si>
  <si>
    <r>
      <t>0</t>
    </r>
    <r>
      <rPr>
        <sz val="10"/>
        <rFont val="宋体"/>
        <family val="0"/>
      </rPr>
      <t>09011</t>
    </r>
  </si>
  <si>
    <t>魏立君</t>
  </si>
  <si>
    <t>019002</t>
  </si>
  <si>
    <t>柴玉峰</t>
  </si>
  <si>
    <t>019003</t>
  </si>
  <si>
    <r>
      <t>6</t>
    </r>
    <r>
      <rPr>
        <sz val="10"/>
        <rFont val="宋体"/>
        <family val="0"/>
      </rPr>
      <t>4.5</t>
    </r>
  </si>
  <si>
    <t>魏智</t>
  </si>
  <si>
    <t>019004</t>
  </si>
  <si>
    <t>李瑜</t>
  </si>
  <si>
    <t>017004</t>
  </si>
  <si>
    <t>李思琪</t>
  </si>
  <si>
    <t>017005</t>
  </si>
  <si>
    <t>李会娟</t>
  </si>
  <si>
    <t>017006</t>
  </si>
  <si>
    <r>
      <t>7</t>
    </r>
    <r>
      <rPr>
        <sz val="10"/>
        <rFont val="宋体"/>
        <family val="0"/>
      </rPr>
      <t>2.5</t>
    </r>
  </si>
  <si>
    <t>64.5</t>
  </si>
  <si>
    <t>75.5</t>
  </si>
  <si>
    <t>66.5</t>
  </si>
  <si>
    <t>要俊珊</t>
  </si>
  <si>
    <t>002008</t>
  </si>
  <si>
    <t>77.5</t>
  </si>
  <si>
    <t>77</t>
  </si>
  <si>
    <t>66</t>
  </si>
  <si>
    <t>72.5</t>
  </si>
  <si>
    <t>张莉</t>
  </si>
  <si>
    <t>002013</t>
  </si>
  <si>
    <t>高彩娟</t>
  </si>
  <si>
    <t>002014</t>
  </si>
  <si>
    <t>78</t>
  </si>
  <si>
    <t>刘海山</t>
  </si>
  <si>
    <t>003001</t>
  </si>
  <si>
    <t>赵龙</t>
  </si>
  <si>
    <t>003009</t>
  </si>
  <si>
    <t>刘开伟</t>
  </si>
  <si>
    <t>003010</t>
  </si>
  <si>
    <r>
      <t>7</t>
    </r>
    <r>
      <rPr>
        <sz val="10"/>
        <rFont val="宋体"/>
        <family val="0"/>
      </rPr>
      <t>6</t>
    </r>
  </si>
  <si>
    <t>张亚蓉</t>
  </si>
  <si>
    <t>004001</t>
  </si>
  <si>
    <t>杨宸宇</t>
  </si>
  <si>
    <t>004003</t>
  </si>
  <si>
    <t>黄靖凯</t>
  </si>
  <si>
    <t>004005</t>
  </si>
  <si>
    <t>程国亮</t>
  </si>
  <si>
    <t>005003</t>
  </si>
  <si>
    <r>
      <t>7</t>
    </r>
    <r>
      <rPr>
        <sz val="10"/>
        <rFont val="宋体"/>
        <family val="0"/>
      </rPr>
      <t>8</t>
    </r>
  </si>
  <si>
    <t>姚占成</t>
  </si>
  <si>
    <t>005005</t>
  </si>
  <si>
    <r>
      <t>7</t>
    </r>
    <r>
      <rPr>
        <sz val="10"/>
        <rFont val="宋体"/>
        <family val="0"/>
      </rPr>
      <t>0.5</t>
    </r>
  </si>
  <si>
    <t>薛强德</t>
  </si>
  <si>
    <t>005009</t>
  </si>
  <si>
    <r>
      <t>7</t>
    </r>
    <r>
      <rPr>
        <sz val="10"/>
        <rFont val="宋体"/>
        <family val="0"/>
      </rPr>
      <t>5.5</t>
    </r>
  </si>
  <si>
    <t>郝静</t>
  </si>
  <si>
    <t>006002</t>
  </si>
  <si>
    <t>张丽</t>
  </si>
  <si>
    <t>006004</t>
  </si>
  <si>
    <t>孙刚</t>
  </si>
  <si>
    <t>006006</t>
  </si>
  <si>
    <t>80</t>
  </si>
  <si>
    <t>张辉</t>
  </si>
  <si>
    <t>007004</t>
  </si>
  <si>
    <r>
      <t>8</t>
    </r>
    <r>
      <rPr>
        <sz val="10"/>
        <rFont val="宋体"/>
        <family val="0"/>
      </rPr>
      <t>1</t>
    </r>
  </si>
  <si>
    <t>李娜</t>
  </si>
  <si>
    <t>007006</t>
  </si>
  <si>
    <r>
      <t>8</t>
    </r>
    <r>
      <rPr>
        <sz val="10"/>
        <rFont val="宋体"/>
        <family val="0"/>
      </rPr>
      <t>0.5</t>
    </r>
  </si>
  <si>
    <t>豆军涛</t>
  </si>
  <si>
    <t>007007</t>
  </si>
  <si>
    <r>
      <t>8</t>
    </r>
    <r>
      <rPr>
        <sz val="10"/>
        <rFont val="宋体"/>
        <family val="0"/>
      </rPr>
      <t>1.5</t>
    </r>
  </si>
  <si>
    <t>李月霞</t>
  </si>
  <si>
    <t>008001</t>
  </si>
  <si>
    <t>蔺少霞</t>
  </si>
  <si>
    <t>008007</t>
  </si>
  <si>
    <r>
      <t>8</t>
    </r>
    <r>
      <rPr>
        <sz val="10"/>
        <rFont val="宋体"/>
        <family val="0"/>
      </rPr>
      <t>4.5</t>
    </r>
  </si>
  <si>
    <t>任晶晶</t>
  </si>
  <si>
    <t>008008</t>
  </si>
  <si>
    <r>
      <t>7</t>
    </r>
    <r>
      <rPr>
        <sz val="10"/>
        <rFont val="宋体"/>
        <family val="0"/>
      </rPr>
      <t>6.5</t>
    </r>
  </si>
  <si>
    <t>万飞</t>
  </si>
  <si>
    <t>011001</t>
  </si>
  <si>
    <t>鲍蕾</t>
  </si>
  <si>
    <t>011002</t>
  </si>
  <si>
    <t>慈钰</t>
  </si>
  <si>
    <t>011003</t>
  </si>
  <si>
    <t>邢艺凡</t>
  </si>
  <si>
    <r>
      <t>013</t>
    </r>
    <r>
      <rPr>
        <sz val="10"/>
        <rFont val="宋体"/>
        <family val="0"/>
      </rPr>
      <t>0</t>
    </r>
    <r>
      <rPr>
        <sz val="10"/>
        <rFont val="宋体"/>
        <family val="0"/>
      </rPr>
      <t>01</t>
    </r>
  </si>
  <si>
    <t>马丽彬</t>
  </si>
  <si>
    <t>013002</t>
  </si>
  <si>
    <t>马守锋</t>
  </si>
  <si>
    <t>013003</t>
  </si>
  <si>
    <t>76</t>
  </si>
  <si>
    <t>张睿</t>
  </si>
  <si>
    <t>014006</t>
  </si>
  <si>
    <t>张小燕</t>
  </si>
  <si>
    <t>014010</t>
  </si>
  <si>
    <t>陈君</t>
  </si>
  <si>
    <t>014012</t>
  </si>
  <si>
    <t>张文静</t>
  </si>
  <si>
    <t>014013</t>
  </si>
  <si>
    <t>魏开兴</t>
  </si>
  <si>
    <t>014015</t>
  </si>
  <si>
    <t>014020</t>
  </si>
  <si>
    <t>职位名称及代码</t>
  </si>
  <si>
    <t>市政府办公室001</t>
  </si>
  <si>
    <t>市科技局002</t>
  </si>
  <si>
    <t>市人力资源和社会保障局003</t>
  </si>
  <si>
    <t>市人力资源市场管理办004</t>
  </si>
  <si>
    <t>市林业局005</t>
  </si>
  <si>
    <t>市统计局006</t>
  </si>
  <si>
    <t>市民族事务委员会（市宗教事务局）007</t>
  </si>
  <si>
    <t>市粮食局008</t>
  </si>
  <si>
    <t>市政府研究室009</t>
  </si>
  <si>
    <t>市自然保护局011</t>
  </si>
  <si>
    <t>市安全生产执法监察支队012</t>
  </si>
  <si>
    <t>市公共资源交易中心013</t>
  </si>
  <si>
    <t>市老龄工作委员会办公室014</t>
  </si>
  <si>
    <t>市食品稽查局015
市药品稽查局016</t>
  </si>
  <si>
    <t>市人防保障信息中心017</t>
  </si>
  <si>
    <t>市建设工程招投标管理办公室018</t>
  </si>
  <si>
    <t>市建设工程造价管理站019</t>
  </si>
  <si>
    <t>笔试总成绩</t>
  </si>
  <si>
    <t>记者编辑专业技能测试</t>
  </si>
  <si>
    <r>
      <t>7</t>
    </r>
    <r>
      <rPr>
        <sz val="10"/>
        <rFont val="宋体"/>
        <family val="0"/>
      </rPr>
      <t>9</t>
    </r>
  </si>
  <si>
    <t>95.5</t>
  </si>
  <si>
    <t>76.5</t>
  </si>
  <si>
    <t>73.5</t>
  </si>
  <si>
    <t>78</t>
  </si>
  <si>
    <t>85.5</t>
  </si>
  <si>
    <t>73</t>
  </si>
  <si>
    <t>酒泉广播电视台020</t>
  </si>
  <si>
    <t>笔试成绩</t>
  </si>
  <si>
    <t>84.25</t>
  </si>
  <si>
    <t>83</t>
  </si>
  <si>
    <t>73.5</t>
  </si>
  <si>
    <t>73</t>
  </si>
  <si>
    <t>68.75</t>
  </si>
  <si>
    <t>68.25</t>
  </si>
  <si>
    <t>64</t>
  </si>
  <si>
    <t>63</t>
  </si>
  <si>
    <t>78.5</t>
  </si>
  <si>
    <t>81.5</t>
  </si>
  <si>
    <t>81</t>
  </si>
  <si>
    <t>80.5</t>
  </si>
  <si>
    <t>84.5</t>
  </si>
  <si>
    <t>79.5</t>
  </si>
  <si>
    <t>87</t>
  </si>
  <si>
    <t>70.5</t>
  </si>
  <si>
    <t>70</t>
  </si>
  <si>
    <t>82.5</t>
  </si>
  <si>
    <t>72</t>
  </si>
  <si>
    <t>71</t>
  </si>
  <si>
    <t>76.5</t>
  </si>
  <si>
    <t>74.5</t>
  </si>
  <si>
    <t>68.5</t>
  </si>
  <si>
    <t>86</t>
  </si>
  <si>
    <t>53.5</t>
  </si>
  <si>
    <t>45</t>
  </si>
  <si>
    <t>79</t>
  </si>
  <si>
    <t>2017年酒泉市直行政机关（参公）事业单位公开遴选（选调）工作人员（第一期）进入面试人员名单</t>
  </si>
  <si>
    <r>
      <t xml:space="preserve">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</si>
</sst>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indexed="8"/>
      <name val="Simsun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sz val="11"/>
      <color rgb="FF000000"/>
      <name val="Simsu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Border="1" applyAlignment="1" quotePrefix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1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69</xdr:row>
      <xdr:rowOff>95250</xdr:rowOff>
    </xdr:from>
    <xdr:to>
      <xdr:col>1</xdr:col>
      <xdr:colOff>457200</xdr:colOff>
      <xdr:row>69</xdr:row>
      <xdr:rowOff>257175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55174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15" zoomScaleNormal="115" zoomScalePageLayoutView="0" workbookViewId="0" topLeftCell="A49">
      <selection activeCell="I69" sqref="I69"/>
    </sheetView>
  </sheetViews>
  <sheetFormatPr defaultColWidth="9.00390625" defaultRowHeight="14.25"/>
  <cols>
    <col min="1" max="1" width="16.00390625" style="0" customWidth="1"/>
    <col min="2" max="6" width="12.625" style="0" customWidth="1"/>
  </cols>
  <sheetData>
    <row r="1" spans="1:6" ht="56.25" customHeight="1" thickBot="1">
      <c r="A1" s="39" t="s">
        <v>243</v>
      </c>
      <c r="B1" s="39"/>
      <c r="C1" s="39"/>
      <c r="D1" s="39"/>
      <c r="E1" s="39"/>
      <c r="F1" s="39"/>
    </row>
    <row r="2" spans="1:6" ht="75.75" customHeight="1" thickBot="1">
      <c r="A2" s="24" t="s">
        <v>187</v>
      </c>
      <c r="B2" s="25" t="s">
        <v>0</v>
      </c>
      <c r="C2" s="25" t="s">
        <v>1</v>
      </c>
      <c r="D2" s="28" t="s">
        <v>215</v>
      </c>
      <c r="E2" s="26" t="s">
        <v>206</v>
      </c>
      <c r="F2" s="27" t="s">
        <v>205</v>
      </c>
    </row>
    <row r="3" spans="1:6" ht="29.25" customHeight="1">
      <c r="A3" s="35" t="s">
        <v>188</v>
      </c>
      <c r="B3" s="9" t="s">
        <v>5</v>
      </c>
      <c r="C3" s="10" t="s">
        <v>6</v>
      </c>
      <c r="D3" s="18" t="s">
        <v>7</v>
      </c>
      <c r="E3" s="22"/>
      <c r="F3" s="29" t="s">
        <v>216</v>
      </c>
    </row>
    <row r="4" spans="1:6" ht="29.25" customHeight="1">
      <c r="A4" s="33"/>
      <c r="B4" s="3" t="s">
        <v>23</v>
      </c>
      <c r="C4" s="7" t="s">
        <v>24</v>
      </c>
      <c r="D4" s="2" t="s">
        <v>25</v>
      </c>
      <c r="E4" s="8"/>
      <c r="F4" s="30" t="s">
        <v>217</v>
      </c>
    </row>
    <row r="5" spans="1:6" ht="29.25" customHeight="1">
      <c r="A5" s="33"/>
      <c r="B5" s="3" t="s">
        <v>8</v>
      </c>
      <c r="C5" s="7" t="s">
        <v>9</v>
      </c>
      <c r="D5" s="2" t="s">
        <v>10</v>
      </c>
      <c r="E5" s="8"/>
      <c r="F5" s="30" t="s">
        <v>145</v>
      </c>
    </row>
    <row r="6" spans="1:6" ht="29.25" customHeight="1">
      <c r="A6" s="33"/>
      <c r="B6" s="3" t="s">
        <v>20</v>
      </c>
      <c r="C6" s="7" t="s">
        <v>21</v>
      </c>
      <c r="D6" s="2" t="s">
        <v>22</v>
      </c>
      <c r="E6" s="8"/>
      <c r="F6" s="30" t="s">
        <v>218</v>
      </c>
    </row>
    <row r="7" spans="1:6" ht="29.25" customHeight="1">
      <c r="A7" s="33"/>
      <c r="B7" s="3" t="s">
        <v>11</v>
      </c>
      <c r="C7" s="7" t="s">
        <v>12</v>
      </c>
      <c r="D7" s="2" t="s">
        <v>13</v>
      </c>
      <c r="E7" s="8"/>
      <c r="F7" s="30" t="s">
        <v>219</v>
      </c>
    </row>
    <row r="8" spans="1:6" ht="29.25" customHeight="1">
      <c r="A8" s="33"/>
      <c r="B8" s="3" t="s">
        <v>26</v>
      </c>
      <c r="C8" s="7" t="s">
        <v>27</v>
      </c>
      <c r="D8" s="2" t="s">
        <v>28</v>
      </c>
      <c r="E8" s="8"/>
      <c r="F8" s="30" t="s">
        <v>220</v>
      </c>
    </row>
    <row r="9" spans="1:6" ht="29.25" customHeight="1">
      <c r="A9" s="33"/>
      <c r="B9" s="3" t="s">
        <v>14</v>
      </c>
      <c r="C9" s="7" t="s">
        <v>15</v>
      </c>
      <c r="D9" s="2" t="s">
        <v>16</v>
      </c>
      <c r="E9" s="8"/>
      <c r="F9" s="30" t="s">
        <v>221</v>
      </c>
    </row>
    <row r="10" spans="1:6" ht="29.25" customHeight="1">
      <c r="A10" s="33"/>
      <c r="B10" s="4" t="s">
        <v>17</v>
      </c>
      <c r="C10" s="7" t="s">
        <v>18</v>
      </c>
      <c r="D10" s="2" t="s">
        <v>19</v>
      </c>
      <c r="E10" s="8"/>
      <c r="F10" s="30" t="s">
        <v>222</v>
      </c>
    </row>
    <row r="11" spans="1:6" ht="29.25" customHeight="1">
      <c r="A11" s="33"/>
      <c r="B11" s="1" t="s">
        <v>2</v>
      </c>
      <c r="C11" s="7" t="s">
        <v>3</v>
      </c>
      <c r="D11" s="2" t="s">
        <v>4</v>
      </c>
      <c r="E11" s="8"/>
      <c r="F11" s="30" t="s">
        <v>223</v>
      </c>
    </row>
    <row r="12" spans="1:6" ht="29.25" customHeight="1" thickBot="1">
      <c r="A12" s="34"/>
      <c r="B12" s="11" t="s">
        <v>29</v>
      </c>
      <c r="C12" s="12" t="s">
        <v>30</v>
      </c>
      <c r="D12" s="20" t="s">
        <v>4</v>
      </c>
      <c r="E12" s="23"/>
      <c r="F12" s="31" t="s">
        <v>223</v>
      </c>
    </row>
    <row r="13" spans="1:6" ht="29.25" customHeight="1">
      <c r="A13" s="38" t="s">
        <v>189</v>
      </c>
      <c r="B13" s="9" t="s">
        <v>114</v>
      </c>
      <c r="C13" s="10" t="s">
        <v>115</v>
      </c>
      <c r="D13" s="18" t="s">
        <v>116</v>
      </c>
      <c r="E13" s="22"/>
      <c r="F13" s="29" t="s">
        <v>116</v>
      </c>
    </row>
    <row r="14" spans="1:6" ht="29.25" customHeight="1">
      <c r="A14" s="36"/>
      <c r="B14" s="3" t="s">
        <v>106</v>
      </c>
      <c r="C14" s="7" t="s">
        <v>107</v>
      </c>
      <c r="D14" s="2" t="s">
        <v>108</v>
      </c>
      <c r="E14" s="8"/>
      <c r="F14" s="30" t="s">
        <v>108</v>
      </c>
    </row>
    <row r="15" spans="1:6" ht="29.25" customHeight="1" thickBot="1">
      <c r="A15" s="37"/>
      <c r="B15" s="11" t="s">
        <v>112</v>
      </c>
      <c r="C15" s="12" t="s">
        <v>113</v>
      </c>
      <c r="D15" s="20" t="s">
        <v>108</v>
      </c>
      <c r="E15" s="23"/>
      <c r="F15" s="31" t="s">
        <v>108</v>
      </c>
    </row>
    <row r="16" spans="1:6" ht="29.25" customHeight="1">
      <c r="A16" s="35" t="s">
        <v>190</v>
      </c>
      <c r="B16" s="9" t="s">
        <v>119</v>
      </c>
      <c r="C16" s="10" t="s">
        <v>120</v>
      </c>
      <c r="D16" s="18" t="s">
        <v>55</v>
      </c>
      <c r="E16" s="22"/>
      <c r="F16" s="29" t="s">
        <v>109</v>
      </c>
    </row>
    <row r="17" spans="1:6" ht="29.25" customHeight="1">
      <c r="A17" s="33"/>
      <c r="B17" s="3" t="s">
        <v>121</v>
      </c>
      <c r="C17" s="7" t="s">
        <v>122</v>
      </c>
      <c r="D17" s="2" t="s">
        <v>123</v>
      </c>
      <c r="E17" s="8"/>
      <c r="F17" s="30" t="s">
        <v>175</v>
      </c>
    </row>
    <row r="18" spans="1:6" ht="29.25" customHeight="1" thickBot="1">
      <c r="A18" s="34"/>
      <c r="B18" s="11" t="s">
        <v>117</v>
      </c>
      <c r="C18" s="12" t="s">
        <v>118</v>
      </c>
      <c r="D18" s="20" t="s">
        <v>22</v>
      </c>
      <c r="E18" s="23"/>
      <c r="F18" s="31" t="s">
        <v>218</v>
      </c>
    </row>
    <row r="19" spans="1:6" ht="29.25" customHeight="1">
      <c r="A19" s="35" t="s">
        <v>191</v>
      </c>
      <c r="B19" s="9" t="s">
        <v>126</v>
      </c>
      <c r="C19" s="10" t="s">
        <v>127</v>
      </c>
      <c r="D19" s="18" t="s">
        <v>55</v>
      </c>
      <c r="E19" s="22"/>
      <c r="F19" s="29" t="s">
        <v>109</v>
      </c>
    </row>
    <row r="20" spans="1:6" ht="29.25" customHeight="1">
      <c r="A20" s="33"/>
      <c r="B20" s="3" t="s">
        <v>128</v>
      </c>
      <c r="C20" s="7" t="s">
        <v>129</v>
      </c>
      <c r="D20" s="2" t="s">
        <v>22</v>
      </c>
      <c r="E20" s="8"/>
      <c r="F20" s="30" t="s">
        <v>218</v>
      </c>
    </row>
    <row r="21" spans="1:6" ht="29.25" customHeight="1" thickBot="1">
      <c r="A21" s="34"/>
      <c r="B21" s="11" t="s">
        <v>124</v>
      </c>
      <c r="C21" s="12" t="s">
        <v>125</v>
      </c>
      <c r="D21" s="20" t="s">
        <v>102</v>
      </c>
      <c r="E21" s="23"/>
      <c r="F21" s="31" t="s">
        <v>111</v>
      </c>
    </row>
    <row r="22" spans="1:6" ht="29.25" customHeight="1">
      <c r="A22" s="38" t="s">
        <v>192</v>
      </c>
      <c r="B22" s="9" t="s">
        <v>133</v>
      </c>
      <c r="C22" s="10" t="s">
        <v>134</v>
      </c>
      <c r="D22" s="18" t="s">
        <v>69</v>
      </c>
      <c r="E22" s="22"/>
      <c r="F22" s="29" t="s">
        <v>224</v>
      </c>
    </row>
    <row r="23" spans="1:6" ht="29.25" customHeight="1">
      <c r="A23" s="36"/>
      <c r="B23" s="3" t="s">
        <v>136</v>
      </c>
      <c r="C23" s="7" t="s">
        <v>137</v>
      </c>
      <c r="D23" s="2" t="s">
        <v>69</v>
      </c>
      <c r="E23" s="8"/>
      <c r="F23" s="30" t="s">
        <v>224</v>
      </c>
    </row>
    <row r="24" spans="1:6" ht="29.25" customHeight="1" thickBot="1">
      <c r="A24" s="37"/>
      <c r="B24" s="11" t="s">
        <v>130</v>
      </c>
      <c r="C24" s="12" t="s">
        <v>131</v>
      </c>
      <c r="D24" s="20" t="s">
        <v>132</v>
      </c>
      <c r="E24" s="23"/>
      <c r="F24" s="31" t="s">
        <v>116</v>
      </c>
    </row>
    <row r="25" spans="1:6" ht="29.25" customHeight="1">
      <c r="A25" s="38" t="s">
        <v>193</v>
      </c>
      <c r="B25" s="9" t="s">
        <v>139</v>
      </c>
      <c r="C25" s="10" t="s">
        <v>140</v>
      </c>
      <c r="D25" s="18" t="s">
        <v>69</v>
      </c>
      <c r="E25" s="22"/>
      <c r="F25" s="29" t="s">
        <v>224</v>
      </c>
    </row>
    <row r="26" spans="1:6" ht="29.25" customHeight="1">
      <c r="A26" s="36"/>
      <c r="B26" s="3" t="s">
        <v>141</v>
      </c>
      <c r="C26" s="7" t="s">
        <v>142</v>
      </c>
      <c r="D26" s="2" t="s">
        <v>123</v>
      </c>
      <c r="E26" s="8"/>
      <c r="F26" s="30" t="s">
        <v>175</v>
      </c>
    </row>
    <row r="27" spans="1:6" ht="29.25" customHeight="1" thickBot="1">
      <c r="A27" s="37"/>
      <c r="B27" s="11" t="s">
        <v>143</v>
      </c>
      <c r="C27" s="12" t="s">
        <v>144</v>
      </c>
      <c r="D27" s="20" t="s">
        <v>123</v>
      </c>
      <c r="E27" s="23"/>
      <c r="F27" s="31" t="s">
        <v>175</v>
      </c>
    </row>
    <row r="28" spans="1:6" ht="29.25" customHeight="1">
      <c r="A28" s="35" t="s">
        <v>194</v>
      </c>
      <c r="B28" s="9" t="s">
        <v>152</v>
      </c>
      <c r="C28" s="10" t="s">
        <v>153</v>
      </c>
      <c r="D28" s="18" t="s">
        <v>154</v>
      </c>
      <c r="E28" s="22"/>
      <c r="F28" s="29" t="s">
        <v>225</v>
      </c>
    </row>
    <row r="29" spans="1:6" ht="29.25" customHeight="1">
      <c r="A29" s="33"/>
      <c r="B29" s="3" t="s">
        <v>146</v>
      </c>
      <c r="C29" s="7" t="s">
        <v>147</v>
      </c>
      <c r="D29" s="2" t="s">
        <v>148</v>
      </c>
      <c r="E29" s="8"/>
      <c r="F29" s="30" t="s">
        <v>226</v>
      </c>
    </row>
    <row r="30" spans="1:6" ht="29.25" customHeight="1" thickBot="1">
      <c r="A30" s="34"/>
      <c r="B30" s="11" t="s">
        <v>149</v>
      </c>
      <c r="C30" s="12" t="s">
        <v>150</v>
      </c>
      <c r="D30" s="20" t="s">
        <v>151</v>
      </c>
      <c r="E30" s="23"/>
      <c r="F30" s="31" t="s">
        <v>227</v>
      </c>
    </row>
    <row r="31" spans="1:6" ht="29.25" customHeight="1">
      <c r="A31" s="38" t="s">
        <v>195</v>
      </c>
      <c r="B31" s="9" t="s">
        <v>157</v>
      </c>
      <c r="C31" s="10" t="s">
        <v>158</v>
      </c>
      <c r="D31" s="18" t="s">
        <v>159</v>
      </c>
      <c r="E31" s="22"/>
      <c r="F31" s="29" t="s">
        <v>228</v>
      </c>
    </row>
    <row r="32" spans="1:6" ht="29.25" customHeight="1">
      <c r="A32" s="36"/>
      <c r="B32" s="3" t="s">
        <v>160</v>
      </c>
      <c r="C32" s="7" t="s">
        <v>161</v>
      </c>
      <c r="D32" s="2" t="s">
        <v>25</v>
      </c>
      <c r="E32" s="8"/>
      <c r="F32" s="30" t="s">
        <v>217</v>
      </c>
    </row>
    <row r="33" spans="1:6" ht="29.25" customHeight="1" thickBot="1">
      <c r="A33" s="37"/>
      <c r="B33" s="11" t="s">
        <v>155</v>
      </c>
      <c r="C33" s="12" t="s">
        <v>156</v>
      </c>
      <c r="D33" s="20" t="s">
        <v>49</v>
      </c>
      <c r="E33" s="23"/>
      <c r="F33" s="31" t="s">
        <v>229</v>
      </c>
    </row>
    <row r="34" spans="1:6" s="6" customFormat="1" ht="29.25" customHeight="1">
      <c r="A34" s="38" t="s">
        <v>196</v>
      </c>
      <c r="B34" s="13" t="s">
        <v>65</v>
      </c>
      <c r="C34" s="10" t="s">
        <v>66</v>
      </c>
      <c r="D34" s="18" t="s">
        <v>64</v>
      </c>
      <c r="E34" s="22"/>
      <c r="F34" s="29" t="s">
        <v>230</v>
      </c>
    </row>
    <row r="35" spans="1:6" s="6" customFormat="1" ht="29.25" customHeight="1">
      <c r="A35" s="36"/>
      <c r="B35" s="5" t="s">
        <v>67</v>
      </c>
      <c r="C35" s="7" t="s">
        <v>68</v>
      </c>
      <c r="D35" s="2" t="s">
        <v>69</v>
      </c>
      <c r="E35" s="8"/>
      <c r="F35" s="30" t="s">
        <v>224</v>
      </c>
    </row>
    <row r="36" spans="1:6" s="6" customFormat="1" ht="29.25" customHeight="1" thickBot="1">
      <c r="A36" s="37"/>
      <c r="B36" s="11" t="s">
        <v>87</v>
      </c>
      <c r="C36" s="12" t="s">
        <v>88</v>
      </c>
      <c r="D36" s="20" t="s">
        <v>13</v>
      </c>
      <c r="E36" s="23"/>
      <c r="F36" s="31" t="s">
        <v>219</v>
      </c>
    </row>
    <row r="37" spans="1:6" s="6" customFormat="1" ht="29.25" customHeight="1">
      <c r="A37" s="38" t="s">
        <v>197</v>
      </c>
      <c r="B37" s="14" t="s">
        <v>163</v>
      </c>
      <c r="C37" s="10" t="s">
        <v>164</v>
      </c>
      <c r="D37" s="18" t="s">
        <v>55</v>
      </c>
      <c r="E37" s="22"/>
      <c r="F37" s="29" t="s">
        <v>109</v>
      </c>
    </row>
    <row r="38" spans="1:6" s="6" customFormat="1" ht="29.25" customHeight="1">
      <c r="A38" s="36"/>
      <c r="B38" s="1" t="s">
        <v>167</v>
      </c>
      <c r="C38" s="7" t="s">
        <v>168</v>
      </c>
      <c r="D38" s="2" t="s">
        <v>135</v>
      </c>
      <c r="E38" s="8"/>
      <c r="F38" s="30" t="s">
        <v>231</v>
      </c>
    </row>
    <row r="39" spans="1:6" s="6" customFormat="1" ht="29.25" customHeight="1" thickBot="1">
      <c r="A39" s="37"/>
      <c r="B39" s="11" t="s">
        <v>165</v>
      </c>
      <c r="C39" s="12" t="s">
        <v>166</v>
      </c>
      <c r="D39" s="20" t="s">
        <v>82</v>
      </c>
      <c r="E39" s="23"/>
      <c r="F39" s="31" t="s">
        <v>232</v>
      </c>
    </row>
    <row r="40" spans="1:6" s="6" customFormat="1" ht="29.25" customHeight="1">
      <c r="A40" s="35" t="s">
        <v>198</v>
      </c>
      <c r="B40" s="15" t="s">
        <v>50</v>
      </c>
      <c r="C40" s="10" t="s">
        <v>51</v>
      </c>
      <c r="D40" s="18" t="s">
        <v>52</v>
      </c>
      <c r="E40" s="22"/>
      <c r="F40" s="29" t="s">
        <v>233</v>
      </c>
    </row>
    <row r="41" spans="1:6" s="6" customFormat="1" ht="29.25" customHeight="1">
      <c r="A41" s="33"/>
      <c r="B41" s="3" t="s">
        <v>47</v>
      </c>
      <c r="C41" s="7" t="s">
        <v>48</v>
      </c>
      <c r="D41" s="2" t="s">
        <v>49</v>
      </c>
      <c r="E41" s="8"/>
      <c r="F41" s="30" t="s">
        <v>229</v>
      </c>
    </row>
    <row r="42" spans="1:6" s="6" customFormat="1" ht="29.25" customHeight="1">
      <c r="A42" s="33"/>
      <c r="B42" s="3" t="s">
        <v>41</v>
      </c>
      <c r="C42" s="7" t="s">
        <v>42</v>
      </c>
      <c r="D42" s="2" t="s">
        <v>43</v>
      </c>
      <c r="E42" s="8"/>
      <c r="F42" s="30" t="s">
        <v>108</v>
      </c>
    </row>
    <row r="43" spans="1:6" s="6" customFormat="1" ht="29.25" customHeight="1">
      <c r="A43" s="33"/>
      <c r="B43" s="3" t="s">
        <v>53</v>
      </c>
      <c r="C43" s="7" t="s">
        <v>54</v>
      </c>
      <c r="D43" s="2" t="s">
        <v>55</v>
      </c>
      <c r="E43" s="8"/>
      <c r="F43" s="30" t="s">
        <v>109</v>
      </c>
    </row>
    <row r="44" spans="1:6" s="6" customFormat="1" ht="29.25" customHeight="1">
      <c r="A44" s="33"/>
      <c r="B44" s="3" t="s">
        <v>56</v>
      </c>
      <c r="C44" s="7" t="s">
        <v>57</v>
      </c>
      <c r="D44" s="2" t="s">
        <v>58</v>
      </c>
      <c r="E44" s="8"/>
      <c r="F44" s="30" t="s">
        <v>234</v>
      </c>
    </row>
    <row r="45" spans="1:6" s="6" customFormat="1" ht="29.25" customHeight="1" thickBot="1">
      <c r="A45" s="34"/>
      <c r="B45" s="11" t="s">
        <v>44</v>
      </c>
      <c r="C45" s="12" t="s">
        <v>45</v>
      </c>
      <c r="D45" s="20" t="s">
        <v>46</v>
      </c>
      <c r="E45" s="23"/>
      <c r="F45" s="31" t="s">
        <v>235</v>
      </c>
    </row>
    <row r="46" spans="1:6" s="6" customFormat="1" ht="25.5" customHeight="1">
      <c r="A46" s="35" t="s">
        <v>199</v>
      </c>
      <c r="B46" s="9" t="s">
        <v>173</v>
      </c>
      <c r="C46" s="10" t="s">
        <v>174</v>
      </c>
      <c r="D46" s="18" t="s">
        <v>175</v>
      </c>
      <c r="E46" s="22"/>
      <c r="F46" s="29" t="s">
        <v>175</v>
      </c>
    </row>
    <row r="47" spans="1:6" s="6" customFormat="1" ht="25.5" customHeight="1">
      <c r="A47" s="33"/>
      <c r="B47" s="3" t="s">
        <v>169</v>
      </c>
      <c r="C47" s="7" t="s">
        <v>170</v>
      </c>
      <c r="D47" s="2" t="s">
        <v>104</v>
      </c>
      <c r="E47" s="8"/>
      <c r="F47" s="30" t="s">
        <v>104</v>
      </c>
    </row>
    <row r="48" spans="1:6" s="6" customFormat="1" ht="25.5" customHeight="1" thickBot="1">
      <c r="A48" s="34"/>
      <c r="B48" s="11" t="s">
        <v>171</v>
      </c>
      <c r="C48" s="12" t="s">
        <v>172</v>
      </c>
      <c r="D48" s="20" t="s">
        <v>110</v>
      </c>
      <c r="E48" s="23"/>
      <c r="F48" s="31" t="s">
        <v>110</v>
      </c>
    </row>
    <row r="49" spans="1:6" s="6" customFormat="1" ht="25.5" customHeight="1">
      <c r="A49" s="35" t="s">
        <v>200</v>
      </c>
      <c r="B49" s="9" t="s">
        <v>182</v>
      </c>
      <c r="C49" s="10" t="s">
        <v>183</v>
      </c>
      <c r="D49" s="18" t="s">
        <v>109</v>
      </c>
      <c r="E49" s="22"/>
      <c r="F49" s="29" t="s">
        <v>109</v>
      </c>
    </row>
    <row r="50" spans="1:6" s="6" customFormat="1" ht="25.5" customHeight="1">
      <c r="A50" s="33"/>
      <c r="B50" s="3" t="s">
        <v>176</v>
      </c>
      <c r="C50" s="7" t="s">
        <v>177</v>
      </c>
      <c r="D50" s="2" t="s">
        <v>162</v>
      </c>
      <c r="E50" s="8"/>
      <c r="F50" s="30" t="s">
        <v>236</v>
      </c>
    </row>
    <row r="51" spans="1:6" s="6" customFormat="1" ht="25.5" customHeight="1">
      <c r="A51" s="33"/>
      <c r="B51" s="3" t="s">
        <v>184</v>
      </c>
      <c r="C51" s="7" t="s">
        <v>185</v>
      </c>
      <c r="D51" s="2" t="s">
        <v>138</v>
      </c>
      <c r="E51" s="8"/>
      <c r="F51" s="30" t="s">
        <v>104</v>
      </c>
    </row>
    <row r="52" spans="1:6" s="6" customFormat="1" ht="25.5" customHeight="1">
      <c r="A52" s="33"/>
      <c r="B52" s="3" t="s">
        <v>180</v>
      </c>
      <c r="C52" s="7" t="s">
        <v>181</v>
      </c>
      <c r="D52" s="2" t="s">
        <v>77</v>
      </c>
      <c r="E52" s="8"/>
      <c r="F52" s="30" t="s">
        <v>237</v>
      </c>
    </row>
    <row r="53" spans="1:6" s="6" customFormat="1" ht="25.5" customHeight="1">
      <c r="A53" s="33"/>
      <c r="B53" s="3" t="s">
        <v>178</v>
      </c>
      <c r="C53" s="7" t="s">
        <v>179</v>
      </c>
      <c r="D53" s="2" t="s">
        <v>13</v>
      </c>
      <c r="E53" s="8"/>
      <c r="F53" s="30" t="s">
        <v>219</v>
      </c>
    </row>
    <row r="54" spans="1:6" s="6" customFormat="1" ht="25.5" customHeight="1" thickBot="1">
      <c r="A54" s="34"/>
      <c r="B54" s="11" t="s">
        <v>119</v>
      </c>
      <c r="C54" s="12" t="s">
        <v>186</v>
      </c>
      <c r="D54" s="20" t="s">
        <v>13</v>
      </c>
      <c r="E54" s="23"/>
      <c r="F54" s="31" t="s">
        <v>219</v>
      </c>
    </row>
    <row r="55" spans="1:6" ht="25.5" customHeight="1">
      <c r="A55" s="35" t="s">
        <v>201</v>
      </c>
      <c r="B55" s="9" t="s">
        <v>62</v>
      </c>
      <c r="C55" s="10" t="s">
        <v>63</v>
      </c>
      <c r="D55" s="18" t="s">
        <v>64</v>
      </c>
      <c r="E55" s="22"/>
      <c r="F55" s="29" t="s">
        <v>230</v>
      </c>
    </row>
    <row r="56" spans="1:6" ht="25.5" customHeight="1">
      <c r="A56" s="36"/>
      <c r="B56" s="3" t="s">
        <v>85</v>
      </c>
      <c r="C56" s="7" t="s">
        <v>86</v>
      </c>
      <c r="D56" s="2" t="s">
        <v>82</v>
      </c>
      <c r="E56" s="8"/>
      <c r="F56" s="30" t="s">
        <v>232</v>
      </c>
    </row>
    <row r="57" spans="1:6" ht="25.5" customHeight="1" thickBot="1">
      <c r="A57" s="37"/>
      <c r="B57" s="11" t="s">
        <v>59</v>
      </c>
      <c r="C57" s="12" t="s">
        <v>60</v>
      </c>
      <c r="D57" s="20" t="s">
        <v>61</v>
      </c>
      <c r="E57" s="23"/>
      <c r="F57" s="31" t="s">
        <v>238</v>
      </c>
    </row>
    <row r="58" spans="1:6" ht="25.5" customHeight="1">
      <c r="A58" s="35" t="s">
        <v>202</v>
      </c>
      <c r="B58" s="16" t="s">
        <v>100</v>
      </c>
      <c r="C58" s="10" t="s">
        <v>101</v>
      </c>
      <c r="D58" s="18" t="s">
        <v>102</v>
      </c>
      <c r="E58" s="22"/>
      <c r="F58" s="29" t="s">
        <v>111</v>
      </c>
    </row>
    <row r="59" spans="1:6" ht="25.5" customHeight="1">
      <c r="A59" s="33"/>
      <c r="B59" s="3" t="s">
        <v>98</v>
      </c>
      <c r="C59" s="7" t="s">
        <v>99</v>
      </c>
      <c r="D59" s="2" t="s">
        <v>82</v>
      </c>
      <c r="E59" s="8"/>
      <c r="F59" s="30" t="s">
        <v>232</v>
      </c>
    </row>
    <row r="60" spans="1:6" ht="25.5" customHeight="1" thickBot="1">
      <c r="A60" s="34"/>
      <c r="B60" s="11" t="s">
        <v>96</v>
      </c>
      <c r="C60" s="12" t="s">
        <v>97</v>
      </c>
      <c r="D60" s="20" t="s">
        <v>31</v>
      </c>
      <c r="E60" s="23"/>
      <c r="F60" s="31" t="s">
        <v>105</v>
      </c>
    </row>
    <row r="61" spans="1:6" ht="25.5" customHeight="1">
      <c r="A61" s="35" t="s">
        <v>203</v>
      </c>
      <c r="B61" s="15" t="s">
        <v>38</v>
      </c>
      <c r="C61" s="10" t="s">
        <v>39</v>
      </c>
      <c r="D61" s="18" t="s">
        <v>40</v>
      </c>
      <c r="E61" s="22"/>
      <c r="F61" s="29" t="s">
        <v>239</v>
      </c>
    </row>
    <row r="62" spans="1:6" ht="25.5" customHeight="1">
      <c r="A62" s="33"/>
      <c r="B62" s="3" t="s">
        <v>32</v>
      </c>
      <c r="C62" s="7" t="s">
        <v>33</v>
      </c>
      <c r="D62" s="2" t="s">
        <v>34</v>
      </c>
      <c r="E62" s="8"/>
      <c r="F62" s="30" t="s">
        <v>240</v>
      </c>
    </row>
    <row r="63" spans="1:6" ht="25.5" customHeight="1" thickBot="1">
      <c r="A63" s="34"/>
      <c r="B63" s="11" t="s">
        <v>35</v>
      </c>
      <c r="C63" s="12" t="s">
        <v>36</v>
      </c>
      <c r="D63" s="20" t="s">
        <v>37</v>
      </c>
      <c r="E63" s="23"/>
      <c r="F63" s="31" t="s">
        <v>241</v>
      </c>
    </row>
    <row r="64" spans="1:6" ht="25.5" customHeight="1">
      <c r="A64" s="35" t="s">
        <v>204</v>
      </c>
      <c r="B64" s="9" t="s">
        <v>94</v>
      </c>
      <c r="C64" s="10" t="s">
        <v>95</v>
      </c>
      <c r="D64" s="19" t="s">
        <v>207</v>
      </c>
      <c r="E64" s="22"/>
      <c r="F64" s="29" t="s">
        <v>242</v>
      </c>
    </row>
    <row r="65" spans="1:6" ht="25.5" customHeight="1">
      <c r="A65" s="33"/>
      <c r="B65" s="3" t="s">
        <v>89</v>
      </c>
      <c r="C65" s="7" t="s">
        <v>90</v>
      </c>
      <c r="D65" s="2" t="s">
        <v>22</v>
      </c>
      <c r="E65" s="8"/>
      <c r="F65" s="30" t="s">
        <v>218</v>
      </c>
    </row>
    <row r="66" spans="1:6" ht="25.5" customHeight="1" thickBot="1">
      <c r="A66" s="34"/>
      <c r="B66" s="11" t="s">
        <v>91</v>
      </c>
      <c r="C66" s="12" t="s">
        <v>92</v>
      </c>
      <c r="D66" s="20" t="s">
        <v>93</v>
      </c>
      <c r="E66" s="23"/>
      <c r="F66" s="31" t="s">
        <v>103</v>
      </c>
    </row>
    <row r="67" spans="1:6" ht="25.5" customHeight="1">
      <c r="A67" s="32" t="s">
        <v>214</v>
      </c>
      <c r="B67" s="9" t="s">
        <v>70</v>
      </c>
      <c r="C67" s="10" t="s">
        <v>71</v>
      </c>
      <c r="D67" s="18" t="s">
        <v>69</v>
      </c>
      <c r="E67" s="19" t="s">
        <v>208</v>
      </c>
      <c r="F67" s="29">
        <f aca="true" t="shared" si="0" ref="F67:F72">D67*0.5+E67*0.5</f>
        <v>87</v>
      </c>
    </row>
    <row r="68" spans="1:6" ht="25.5" customHeight="1">
      <c r="A68" s="33"/>
      <c r="B68" s="3" t="s">
        <v>80</v>
      </c>
      <c r="C68" s="7" t="s">
        <v>81</v>
      </c>
      <c r="D68" s="2" t="s">
        <v>82</v>
      </c>
      <c r="E68" s="17" t="s">
        <v>212</v>
      </c>
      <c r="F68" s="30">
        <f t="shared" si="0"/>
        <v>77.75</v>
      </c>
    </row>
    <row r="69" spans="1:6" ht="25.5" customHeight="1">
      <c r="A69" s="33"/>
      <c r="B69" s="3" t="s">
        <v>75</v>
      </c>
      <c r="C69" s="7" t="s">
        <v>76</v>
      </c>
      <c r="D69" s="2" t="s">
        <v>77</v>
      </c>
      <c r="E69" s="17" t="s">
        <v>210</v>
      </c>
      <c r="F69" s="30">
        <f t="shared" si="0"/>
        <v>74</v>
      </c>
    </row>
    <row r="70" spans="1:6" ht="25.5" customHeight="1">
      <c r="A70" s="33"/>
      <c r="B70" s="40" t="s">
        <v>244</v>
      </c>
      <c r="C70" s="7" t="s">
        <v>78</v>
      </c>
      <c r="D70" s="2" t="s">
        <v>79</v>
      </c>
      <c r="E70" s="17" t="s">
        <v>211</v>
      </c>
      <c r="F70" s="30">
        <f t="shared" si="0"/>
        <v>72.75</v>
      </c>
    </row>
    <row r="71" spans="1:6" ht="25.5" customHeight="1">
      <c r="A71" s="33"/>
      <c r="B71" s="3" t="s">
        <v>83</v>
      </c>
      <c r="C71" s="7" t="s">
        <v>84</v>
      </c>
      <c r="D71" s="2" t="s">
        <v>31</v>
      </c>
      <c r="E71" s="17" t="s">
        <v>213</v>
      </c>
      <c r="F71" s="30">
        <f t="shared" si="0"/>
        <v>69.75</v>
      </c>
    </row>
    <row r="72" spans="1:6" ht="25.5" customHeight="1" thickBot="1">
      <c r="A72" s="34"/>
      <c r="B72" s="11" t="s">
        <v>72</v>
      </c>
      <c r="C72" s="12" t="s">
        <v>73</v>
      </c>
      <c r="D72" s="20" t="s">
        <v>74</v>
      </c>
      <c r="E72" s="21" t="s">
        <v>209</v>
      </c>
      <c r="F72" s="31">
        <f t="shared" si="0"/>
        <v>69.25</v>
      </c>
    </row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</sheetData>
  <sheetProtection/>
  <mergeCells count="19">
    <mergeCell ref="A31:A33"/>
    <mergeCell ref="A34:A36"/>
    <mergeCell ref="A37:A39"/>
    <mergeCell ref="A40:A45"/>
    <mergeCell ref="A3:A12"/>
    <mergeCell ref="A13:A15"/>
    <mergeCell ref="A16:A18"/>
    <mergeCell ref="A19:A21"/>
    <mergeCell ref="A22:A24"/>
    <mergeCell ref="A67:A72"/>
    <mergeCell ref="A1:F1"/>
    <mergeCell ref="A46:A48"/>
    <mergeCell ref="A49:A54"/>
    <mergeCell ref="A55:A57"/>
    <mergeCell ref="A58:A60"/>
    <mergeCell ref="A61:A63"/>
    <mergeCell ref="A64:A66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2017-06-19T03:39:17Z</cp:lastPrinted>
  <dcterms:created xsi:type="dcterms:W3CDTF">1996-12-17T01:32:42Z</dcterms:created>
  <dcterms:modified xsi:type="dcterms:W3CDTF">2017-06-21T01:19:02Z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false</vt:bool>
  </property>
</Properties>
</file>