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<sst xmlns="http://schemas.openxmlformats.org/spreadsheetml/2006/main" count="1959" uniqueCount="1097">
  <si>
    <t>序号</t>
  </si>
  <si>
    <t>招考单位</t>
  </si>
  <si>
    <t>考生姓名</t>
  </si>
  <si>
    <t>笔试成绩</t>
  </si>
  <si>
    <t>面试成绩</t>
  </si>
  <si>
    <t>省政协</t>
  </si>
  <si>
    <t>002</t>
  </si>
  <si>
    <t>曹辰</t>
  </si>
  <si>
    <t>114.8</t>
  </si>
  <si>
    <t>89.40</t>
  </si>
  <si>
    <t>003</t>
  </si>
  <si>
    <t>赵和艳</t>
  </si>
  <si>
    <t>110.7</t>
  </si>
  <si>
    <t>86.03</t>
  </si>
  <si>
    <t>004</t>
  </si>
  <si>
    <t>马士媛</t>
  </si>
  <si>
    <t>128</t>
  </si>
  <si>
    <t>91.40</t>
  </si>
  <si>
    <t>省高级人民法院</t>
  </si>
  <si>
    <t>005</t>
  </si>
  <si>
    <t>王丽丽</t>
  </si>
  <si>
    <t>89.48</t>
  </si>
  <si>
    <t>闫子成</t>
  </si>
  <si>
    <t>113.9</t>
  </si>
  <si>
    <t>89.79</t>
  </si>
  <si>
    <t>006</t>
  </si>
  <si>
    <t>崔志文</t>
  </si>
  <si>
    <t>113.5</t>
  </si>
  <si>
    <t>90.30</t>
  </si>
  <si>
    <t>007</t>
  </si>
  <si>
    <t>石飞飞</t>
  </si>
  <si>
    <t>110.4</t>
  </si>
  <si>
    <t>92.60</t>
  </si>
  <si>
    <t>008</t>
  </si>
  <si>
    <t>闫红婷</t>
  </si>
  <si>
    <t>118.3</t>
  </si>
  <si>
    <t>89.85</t>
  </si>
  <si>
    <t>009</t>
  </si>
  <si>
    <t>宋小玲</t>
  </si>
  <si>
    <t>115.7</t>
  </si>
  <si>
    <t>91.12</t>
  </si>
  <si>
    <t>010</t>
  </si>
  <si>
    <t>张解铃</t>
  </si>
  <si>
    <t>113.4</t>
  </si>
  <si>
    <t>92.63</t>
  </si>
  <si>
    <t>011</t>
  </si>
  <si>
    <t>卜亚红</t>
  </si>
  <si>
    <t>112.4</t>
  </si>
  <si>
    <t>88.98</t>
  </si>
  <si>
    <t>012</t>
  </si>
  <si>
    <t>刘鹏</t>
  </si>
  <si>
    <t>110.6</t>
  </si>
  <si>
    <t>88.56</t>
  </si>
  <si>
    <t>013</t>
  </si>
  <si>
    <t>李萍</t>
  </si>
  <si>
    <t>104.9</t>
  </si>
  <si>
    <t>92.31</t>
  </si>
  <si>
    <t>014</t>
  </si>
  <si>
    <t>张素萍</t>
  </si>
  <si>
    <t>105.9</t>
  </si>
  <si>
    <t>89.38</t>
  </si>
  <si>
    <t>015</t>
  </si>
  <si>
    <t>朱月桃</t>
  </si>
  <si>
    <t>107.2</t>
  </si>
  <si>
    <t>016</t>
  </si>
  <si>
    <t>魏文静</t>
  </si>
  <si>
    <t>129.5</t>
  </si>
  <si>
    <t>89.45</t>
  </si>
  <si>
    <t>017</t>
  </si>
  <si>
    <t>楚万户</t>
  </si>
  <si>
    <t>126.5</t>
  </si>
  <si>
    <t>90.85</t>
  </si>
  <si>
    <t>018</t>
  </si>
  <si>
    <t>朱萍</t>
  </si>
  <si>
    <t>124.4</t>
  </si>
  <si>
    <t>90.80</t>
  </si>
  <si>
    <t>019</t>
  </si>
  <si>
    <t>王蕾</t>
  </si>
  <si>
    <t>93.15</t>
  </si>
  <si>
    <t>020</t>
  </si>
  <si>
    <t>马赟</t>
  </si>
  <si>
    <t>118.2</t>
  </si>
  <si>
    <t>89.65</t>
  </si>
  <si>
    <t>021</t>
  </si>
  <si>
    <t>刘小菲</t>
  </si>
  <si>
    <t>120.1</t>
  </si>
  <si>
    <t>84.70</t>
  </si>
  <si>
    <t>022</t>
  </si>
  <si>
    <t>刘开元</t>
  </si>
  <si>
    <t>118.5</t>
  </si>
  <si>
    <t>85.50</t>
  </si>
  <si>
    <t>023</t>
  </si>
  <si>
    <t>李晓楠</t>
  </si>
  <si>
    <t>112.6</t>
  </si>
  <si>
    <t>89.20</t>
  </si>
  <si>
    <t>024</t>
  </si>
  <si>
    <t>朱毛吉</t>
  </si>
  <si>
    <t>121</t>
  </si>
  <si>
    <t>88.05</t>
  </si>
  <si>
    <t>025</t>
  </si>
  <si>
    <t>周毛克</t>
  </si>
  <si>
    <t>96.7</t>
  </si>
  <si>
    <t>83.25</t>
  </si>
  <si>
    <t>026</t>
  </si>
  <si>
    <t>张兰婷</t>
  </si>
  <si>
    <t>111.2</t>
  </si>
  <si>
    <t>90.46</t>
  </si>
  <si>
    <t>027</t>
  </si>
  <si>
    <t>王小梦</t>
  </si>
  <si>
    <t>114</t>
  </si>
  <si>
    <t>85.55</t>
  </si>
  <si>
    <t>028</t>
  </si>
  <si>
    <t>刘琴</t>
  </si>
  <si>
    <t>108.7</t>
  </si>
  <si>
    <t>90.50</t>
  </si>
  <si>
    <t>029</t>
  </si>
  <si>
    <t>省人民检察院</t>
  </si>
  <si>
    <t>俞景翊</t>
  </si>
  <si>
    <t>114.3</t>
  </si>
  <si>
    <t>91.50</t>
  </si>
  <si>
    <t>030</t>
  </si>
  <si>
    <t>郝建霖</t>
  </si>
  <si>
    <t>108.1</t>
  </si>
  <si>
    <t>93.05</t>
  </si>
  <si>
    <t>031</t>
  </si>
  <si>
    <t>张源</t>
  </si>
  <si>
    <t>91.21</t>
  </si>
  <si>
    <t>032</t>
  </si>
  <si>
    <t>沈本超</t>
  </si>
  <si>
    <t>114.2</t>
  </si>
  <si>
    <t>85.05</t>
  </si>
  <si>
    <t>033</t>
  </si>
  <si>
    <t>李文娟</t>
  </si>
  <si>
    <t>111.4</t>
  </si>
  <si>
    <t>91.20</t>
  </si>
  <si>
    <t>034</t>
  </si>
  <si>
    <t>孙玉娟</t>
  </si>
  <si>
    <t>109.6</t>
  </si>
  <si>
    <t>89.30</t>
  </si>
  <si>
    <t>035</t>
  </si>
  <si>
    <t>魏抒璇</t>
  </si>
  <si>
    <t>122.7</t>
  </si>
  <si>
    <t>90.15</t>
  </si>
  <si>
    <t>036</t>
  </si>
  <si>
    <t>田泽丰</t>
  </si>
  <si>
    <t>112</t>
  </si>
  <si>
    <t>037</t>
  </si>
  <si>
    <t>张雅楠</t>
  </si>
  <si>
    <t>108.3</t>
  </si>
  <si>
    <t>89.80</t>
  </si>
  <si>
    <t>038</t>
  </si>
  <si>
    <t>王延波</t>
  </si>
  <si>
    <t>91.00</t>
  </si>
  <si>
    <t>039</t>
  </si>
  <si>
    <t>司晓钦</t>
  </si>
  <si>
    <t>111.5</t>
  </si>
  <si>
    <t>88.60</t>
  </si>
  <si>
    <t>040</t>
  </si>
  <si>
    <t>唐亚丽</t>
  </si>
  <si>
    <t>116.5</t>
  </si>
  <si>
    <t>93.81</t>
  </si>
  <si>
    <t>041</t>
  </si>
  <si>
    <t>蒋宛秋</t>
  </si>
  <si>
    <t>113.8</t>
  </si>
  <si>
    <t>90.84</t>
  </si>
  <si>
    <t>042</t>
  </si>
  <si>
    <t>刘雪珍</t>
  </si>
  <si>
    <t>113</t>
  </si>
  <si>
    <t>043</t>
  </si>
  <si>
    <t>宁国安</t>
  </si>
  <si>
    <t>117</t>
  </si>
  <si>
    <t>88.96</t>
  </si>
  <si>
    <t>044</t>
  </si>
  <si>
    <t>黄雄</t>
  </si>
  <si>
    <t>115</t>
  </si>
  <si>
    <t>90.10</t>
  </si>
  <si>
    <t>045</t>
  </si>
  <si>
    <t>省委政法委</t>
  </si>
  <si>
    <t>王锋</t>
  </si>
  <si>
    <t>102.4</t>
  </si>
  <si>
    <t>90.12</t>
  </si>
  <si>
    <t>046</t>
  </si>
  <si>
    <t>李晓岽</t>
  </si>
  <si>
    <t>122.6</t>
  </si>
  <si>
    <t>88.24</t>
  </si>
  <si>
    <t>047</t>
  </si>
  <si>
    <t>李磊</t>
  </si>
  <si>
    <t>123.9</t>
  </si>
  <si>
    <t>89.67</t>
  </si>
  <si>
    <t>048</t>
  </si>
  <si>
    <t>李万俊</t>
  </si>
  <si>
    <t>101</t>
  </si>
  <si>
    <t>86.10</t>
  </si>
  <si>
    <t>049</t>
  </si>
  <si>
    <t>邓兴胜</t>
  </si>
  <si>
    <t>113.2</t>
  </si>
  <si>
    <t>87.60</t>
  </si>
  <si>
    <t>050</t>
  </si>
  <si>
    <t>省委保密办</t>
  </si>
  <si>
    <t>闫沛敏</t>
  </si>
  <si>
    <t>118</t>
  </si>
  <si>
    <t>85.43</t>
  </si>
  <si>
    <t>051</t>
  </si>
  <si>
    <t>于倩</t>
  </si>
  <si>
    <t>114.4</t>
  </si>
  <si>
    <t>86.48</t>
  </si>
  <si>
    <t>052</t>
  </si>
  <si>
    <t>省委网信办</t>
  </si>
  <si>
    <t>黄佳瑞</t>
  </si>
  <si>
    <t>115.8</t>
  </si>
  <si>
    <t>88.55</t>
  </si>
  <si>
    <t>053</t>
  </si>
  <si>
    <t>汪东皓</t>
  </si>
  <si>
    <t>116.9</t>
  </si>
  <si>
    <t>82.61</t>
  </si>
  <si>
    <t>054</t>
  </si>
  <si>
    <t>朱云霞</t>
  </si>
  <si>
    <t>115.5</t>
  </si>
  <si>
    <t>91.05</t>
  </si>
  <si>
    <t>055</t>
  </si>
  <si>
    <t>王少杰</t>
  </si>
  <si>
    <t>88.30</t>
  </si>
  <si>
    <t>056</t>
  </si>
  <si>
    <t>姜姣</t>
  </si>
  <si>
    <t>112.9</t>
  </si>
  <si>
    <t>89.55</t>
  </si>
  <si>
    <t>057</t>
  </si>
  <si>
    <t>王毓琦</t>
  </si>
  <si>
    <t>118.8</t>
  </si>
  <si>
    <t>058</t>
  </si>
  <si>
    <t>省委党史研究室</t>
  </si>
  <si>
    <t>贵婷婷</t>
  </si>
  <si>
    <t>122.9</t>
  </si>
  <si>
    <t>85.64</t>
  </si>
  <si>
    <t>059</t>
  </si>
  <si>
    <t>李丽君</t>
  </si>
  <si>
    <t>117.8</t>
  </si>
  <si>
    <t>88.71</t>
  </si>
  <si>
    <t>060</t>
  </si>
  <si>
    <t>省委党校</t>
  </si>
  <si>
    <t>何荣娟</t>
  </si>
  <si>
    <t>117.9</t>
  </si>
  <si>
    <t>86.30</t>
  </si>
  <si>
    <t>061</t>
  </si>
  <si>
    <t>张星</t>
  </si>
  <si>
    <t>120.4</t>
  </si>
  <si>
    <t>92.41</t>
  </si>
  <si>
    <t>062</t>
  </si>
  <si>
    <t>鲁子箫</t>
  </si>
  <si>
    <t>86.40</t>
  </si>
  <si>
    <t>063</t>
  </si>
  <si>
    <t>姬慧娜</t>
  </si>
  <si>
    <t>116.6</t>
  </si>
  <si>
    <t>90.68</t>
  </si>
  <si>
    <t>064</t>
  </si>
  <si>
    <t>王文静</t>
  </si>
  <si>
    <t>116.8</t>
  </si>
  <si>
    <t>89.68</t>
  </si>
  <si>
    <t>065</t>
  </si>
  <si>
    <t>李昀鞠</t>
  </si>
  <si>
    <t>119.7</t>
  </si>
  <si>
    <t>90.16</t>
  </si>
  <si>
    <t>066</t>
  </si>
  <si>
    <t>黄湘文</t>
  </si>
  <si>
    <t>117.1</t>
  </si>
  <si>
    <t>88.45</t>
  </si>
  <si>
    <t>067</t>
  </si>
  <si>
    <t>厍文妍</t>
  </si>
  <si>
    <t>123.5</t>
  </si>
  <si>
    <t>84.85</t>
  </si>
  <si>
    <t>068</t>
  </si>
  <si>
    <t>省工信委</t>
  </si>
  <si>
    <t>刘菲</t>
  </si>
  <si>
    <t>126.9</t>
  </si>
  <si>
    <t>87.14</t>
  </si>
  <si>
    <t>069</t>
  </si>
  <si>
    <t>苏丽丽</t>
  </si>
  <si>
    <t>115.4</t>
  </si>
  <si>
    <t>91.31</t>
  </si>
  <si>
    <t>070</t>
  </si>
  <si>
    <t>胡轩逸</t>
  </si>
  <si>
    <t>114.7</t>
  </si>
  <si>
    <t>071</t>
  </si>
  <si>
    <t>省卫计委(监督局)</t>
  </si>
  <si>
    <t>陈亭</t>
  </si>
  <si>
    <t>108.9</t>
  </si>
  <si>
    <t>83.40</t>
  </si>
  <si>
    <t>072</t>
  </si>
  <si>
    <t>王凌波</t>
  </si>
  <si>
    <t>107.4</t>
  </si>
  <si>
    <t>83.80</t>
  </si>
  <si>
    <t>073</t>
  </si>
  <si>
    <t>宋玲娟</t>
  </si>
  <si>
    <t>100.3</t>
  </si>
  <si>
    <t>85.00</t>
  </si>
  <si>
    <t>074</t>
  </si>
  <si>
    <t>陈雅迪</t>
  </si>
  <si>
    <t>99.9</t>
  </si>
  <si>
    <t>84.80</t>
  </si>
  <si>
    <t>075</t>
  </si>
  <si>
    <t>郭青</t>
  </si>
  <si>
    <t>99.3</t>
  </si>
  <si>
    <t>82.90</t>
  </si>
  <si>
    <t>076</t>
  </si>
  <si>
    <t>王范德</t>
  </si>
  <si>
    <t>95</t>
  </si>
  <si>
    <t>84.35</t>
  </si>
  <si>
    <t>077</t>
  </si>
  <si>
    <t>杨超</t>
  </si>
  <si>
    <t>88.54</t>
  </si>
  <si>
    <t>朱怡菲</t>
  </si>
  <si>
    <t>116.1</t>
  </si>
  <si>
    <t>84.93</t>
  </si>
  <si>
    <t>079</t>
  </si>
  <si>
    <t>董彦荣</t>
  </si>
  <si>
    <t>107.5</t>
  </si>
  <si>
    <t>87.85</t>
  </si>
  <si>
    <t>080</t>
  </si>
  <si>
    <t>省卫计委(保健局）</t>
  </si>
  <si>
    <t>冉慧玲</t>
  </si>
  <si>
    <t>124.9</t>
  </si>
  <si>
    <t>85.27</t>
  </si>
  <si>
    <t>081</t>
  </si>
  <si>
    <t>杨雯鑫</t>
  </si>
  <si>
    <t>110</t>
  </si>
  <si>
    <t>90.19</t>
  </si>
  <si>
    <t>082</t>
  </si>
  <si>
    <t>省国资委</t>
  </si>
  <si>
    <t>杨乐</t>
  </si>
  <si>
    <t>120.5</t>
  </si>
  <si>
    <t>92.45</t>
  </si>
  <si>
    <t>083</t>
  </si>
  <si>
    <t>苏翔</t>
  </si>
  <si>
    <t>116</t>
  </si>
  <si>
    <t>92.76</t>
  </si>
  <si>
    <t>084</t>
  </si>
  <si>
    <t>省财政厅</t>
  </si>
  <si>
    <t>韩少华</t>
  </si>
  <si>
    <t>87.65</t>
  </si>
  <si>
    <t>085</t>
  </si>
  <si>
    <t>王想明</t>
  </si>
  <si>
    <t>111</t>
  </si>
  <si>
    <t>086</t>
  </si>
  <si>
    <t>田文</t>
  </si>
  <si>
    <t>101.1</t>
  </si>
  <si>
    <t>087</t>
  </si>
  <si>
    <t>薛恬</t>
  </si>
  <si>
    <t>118.6</t>
  </si>
  <si>
    <t>82.95</t>
  </si>
  <si>
    <t>088</t>
  </si>
  <si>
    <t>刘凯娥</t>
  </si>
  <si>
    <t>86.50</t>
  </si>
  <si>
    <t>089</t>
  </si>
  <si>
    <t>杨胜</t>
  </si>
  <si>
    <t>92.90</t>
  </si>
  <si>
    <t>090</t>
  </si>
  <si>
    <t>马帆</t>
  </si>
  <si>
    <t>92.00</t>
  </si>
  <si>
    <t>091</t>
  </si>
  <si>
    <t>秦振珍</t>
  </si>
  <si>
    <t>114.5</t>
  </si>
  <si>
    <t>092</t>
  </si>
  <si>
    <t>王娅</t>
  </si>
  <si>
    <t>122</t>
  </si>
  <si>
    <t>87.37</t>
  </si>
  <si>
    <t>093</t>
  </si>
  <si>
    <t>吴玲</t>
  </si>
  <si>
    <t>109.2</t>
  </si>
  <si>
    <t>88.36</t>
  </si>
  <si>
    <t>194</t>
  </si>
  <si>
    <t>省环保厅</t>
  </si>
  <si>
    <t>135</t>
  </si>
  <si>
    <t>朱晓羽</t>
  </si>
  <si>
    <t>120.6</t>
  </si>
  <si>
    <t>89.12</t>
  </si>
  <si>
    <t>195</t>
  </si>
  <si>
    <t>136</t>
  </si>
  <si>
    <t>罗晴</t>
  </si>
  <si>
    <t>196</t>
  </si>
  <si>
    <t>137</t>
  </si>
  <si>
    <t>谢晋</t>
  </si>
  <si>
    <t>88.42</t>
  </si>
  <si>
    <t>197</t>
  </si>
  <si>
    <t>138</t>
  </si>
  <si>
    <t>张山</t>
  </si>
  <si>
    <t>88.85</t>
  </si>
  <si>
    <t>198</t>
  </si>
  <si>
    <t>陈斯文</t>
  </si>
  <si>
    <t>87.10</t>
  </si>
  <si>
    <t>199</t>
  </si>
  <si>
    <t>139</t>
  </si>
  <si>
    <t>张国帅</t>
  </si>
  <si>
    <t>88.14</t>
  </si>
  <si>
    <t>200</t>
  </si>
  <si>
    <t>140</t>
  </si>
  <si>
    <t>高永桓</t>
  </si>
  <si>
    <t>115.1</t>
  </si>
  <si>
    <t>88.12</t>
  </si>
  <si>
    <t>201</t>
  </si>
  <si>
    <t>141</t>
  </si>
  <si>
    <t>刘慧敏</t>
  </si>
  <si>
    <t>88.20</t>
  </si>
  <si>
    <t>202</t>
  </si>
  <si>
    <t>142</t>
  </si>
  <si>
    <t>张慧颖</t>
  </si>
  <si>
    <t>92.51</t>
  </si>
  <si>
    <t>203</t>
  </si>
  <si>
    <t>143</t>
  </si>
  <si>
    <t>张鹏辉</t>
  </si>
  <si>
    <t>86.44</t>
  </si>
  <si>
    <t>204</t>
  </si>
  <si>
    <t>144</t>
  </si>
  <si>
    <t>顾娜</t>
  </si>
  <si>
    <t>89.57</t>
  </si>
  <si>
    <t>205</t>
  </si>
  <si>
    <t>省文化厅</t>
  </si>
  <si>
    <t>145</t>
  </si>
  <si>
    <t>陈学琼</t>
  </si>
  <si>
    <t>115.2</t>
  </si>
  <si>
    <t>88.65</t>
  </si>
  <si>
    <t>206</t>
  </si>
  <si>
    <t>146</t>
  </si>
  <si>
    <t>宣学洲</t>
  </si>
  <si>
    <t>122.5</t>
  </si>
  <si>
    <t>207</t>
  </si>
  <si>
    <t>147</t>
  </si>
  <si>
    <t>周熹瑜</t>
  </si>
  <si>
    <t>119.3</t>
  </si>
  <si>
    <t>208</t>
  </si>
  <si>
    <t>148</t>
  </si>
  <si>
    <t>张旖芮</t>
  </si>
  <si>
    <t>86.75</t>
  </si>
  <si>
    <t>209</t>
  </si>
  <si>
    <t>149</t>
  </si>
  <si>
    <t>祁晓亮</t>
  </si>
  <si>
    <t>92.30</t>
  </si>
  <si>
    <t>210</t>
  </si>
  <si>
    <t>省商务厅</t>
  </si>
  <si>
    <t>151</t>
  </si>
  <si>
    <t>何海龙</t>
  </si>
  <si>
    <t>107.7</t>
  </si>
  <si>
    <t>82.35</t>
  </si>
  <si>
    <t>211</t>
  </si>
  <si>
    <t>省水利厅</t>
  </si>
  <si>
    <t>152</t>
  </si>
  <si>
    <t>郑鹏</t>
  </si>
  <si>
    <t>124.5</t>
  </si>
  <si>
    <t>212</t>
  </si>
  <si>
    <t>153</t>
  </si>
  <si>
    <t>程富东</t>
  </si>
  <si>
    <t>94.9</t>
  </si>
  <si>
    <t>81.90</t>
  </si>
  <si>
    <t>213</t>
  </si>
  <si>
    <t>154</t>
  </si>
  <si>
    <t>李长春</t>
  </si>
  <si>
    <t>112.5</t>
  </si>
  <si>
    <t>86.60</t>
  </si>
  <si>
    <t>214</t>
  </si>
  <si>
    <t>牟极</t>
  </si>
  <si>
    <t>109.7</t>
  </si>
  <si>
    <t>87.52</t>
  </si>
  <si>
    <t>215</t>
  </si>
  <si>
    <t>155</t>
  </si>
  <si>
    <t>仲琴</t>
  </si>
  <si>
    <t>216</t>
  </si>
  <si>
    <t>156</t>
  </si>
  <si>
    <t>陈贞</t>
  </si>
  <si>
    <t>105.2</t>
  </si>
  <si>
    <t>92.05</t>
  </si>
  <si>
    <t>217</t>
  </si>
  <si>
    <t>157</t>
  </si>
  <si>
    <t>赵扬</t>
  </si>
  <si>
    <t>88.44</t>
  </si>
  <si>
    <t>218</t>
  </si>
  <si>
    <t>孙永强</t>
  </si>
  <si>
    <t>219</t>
  </si>
  <si>
    <t>王广文</t>
  </si>
  <si>
    <t>87.89</t>
  </si>
  <si>
    <t>220</t>
  </si>
  <si>
    <t>158</t>
  </si>
  <si>
    <t>孙国绅</t>
  </si>
  <si>
    <t>110.9</t>
  </si>
  <si>
    <t>83.70</t>
  </si>
  <si>
    <t>221</t>
  </si>
  <si>
    <t>159</t>
  </si>
  <si>
    <t>武晓玉</t>
  </si>
  <si>
    <t>89.70</t>
  </si>
  <si>
    <t>222</t>
  </si>
  <si>
    <t>160</t>
  </si>
  <si>
    <t>陈赟</t>
  </si>
  <si>
    <t>106</t>
  </si>
  <si>
    <t>92.15</t>
  </si>
  <si>
    <t>223</t>
  </si>
  <si>
    <t>161</t>
  </si>
  <si>
    <t>张潇</t>
  </si>
  <si>
    <t>87.70</t>
  </si>
  <si>
    <t>224</t>
  </si>
  <si>
    <t>162</t>
  </si>
  <si>
    <t>石晓</t>
  </si>
  <si>
    <t>107.3</t>
  </si>
  <si>
    <t>92.65</t>
  </si>
  <si>
    <t>225</t>
  </si>
  <si>
    <t>163</t>
  </si>
  <si>
    <t>樊伟利</t>
  </si>
  <si>
    <t>122.1</t>
  </si>
  <si>
    <t>89.29</t>
  </si>
  <si>
    <t>226</t>
  </si>
  <si>
    <t>葛炳兴</t>
  </si>
  <si>
    <t>113.6</t>
  </si>
  <si>
    <t>91.95</t>
  </si>
  <si>
    <t>227</t>
  </si>
  <si>
    <t>王顺霞</t>
  </si>
  <si>
    <t>112.7</t>
  </si>
  <si>
    <t>91.25</t>
  </si>
  <si>
    <t>228</t>
  </si>
  <si>
    <t>蔡文浩</t>
  </si>
  <si>
    <t>229</t>
  </si>
  <si>
    <t>王鹏仁</t>
  </si>
  <si>
    <t>112.1</t>
  </si>
  <si>
    <t>88.90</t>
  </si>
  <si>
    <t>230</t>
  </si>
  <si>
    <t>省国土厅</t>
  </si>
  <si>
    <t>164</t>
  </si>
  <si>
    <t>柏青</t>
  </si>
  <si>
    <t>110.5</t>
  </si>
  <si>
    <t>231</t>
  </si>
  <si>
    <t>165</t>
  </si>
  <si>
    <t>赵君范</t>
  </si>
  <si>
    <t>106.8</t>
  </si>
  <si>
    <t>232</t>
  </si>
  <si>
    <t>166</t>
  </si>
  <si>
    <t>范宏元</t>
  </si>
  <si>
    <t>91.75</t>
  </si>
  <si>
    <t>233</t>
  </si>
  <si>
    <t>167</t>
  </si>
  <si>
    <t>任宝霞</t>
  </si>
  <si>
    <t>91.85</t>
  </si>
  <si>
    <t>238</t>
  </si>
  <si>
    <t>省林业厅</t>
  </si>
  <si>
    <t>174</t>
  </si>
  <si>
    <t>金辉亮</t>
  </si>
  <si>
    <t>115.9</t>
  </si>
  <si>
    <t>90.39</t>
  </si>
  <si>
    <t>239</t>
  </si>
  <si>
    <t>176</t>
  </si>
  <si>
    <t>王永兰</t>
  </si>
  <si>
    <t>110.2</t>
  </si>
  <si>
    <t>89.09</t>
  </si>
  <si>
    <t>240</t>
  </si>
  <si>
    <t>177</t>
  </si>
  <si>
    <t>李京璟</t>
  </si>
  <si>
    <t>90.75</t>
  </si>
  <si>
    <t>241</t>
  </si>
  <si>
    <t>179</t>
  </si>
  <si>
    <t>田果</t>
  </si>
  <si>
    <t>108</t>
  </si>
  <si>
    <t>85.10</t>
  </si>
  <si>
    <t>242</t>
  </si>
  <si>
    <t>180</t>
  </si>
  <si>
    <t>黄保娜</t>
  </si>
  <si>
    <t>108.4</t>
  </si>
  <si>
    <t>86.45</t>
  </si>
  <si>
    <t>243</t>
  </si>
  <si>
    <t>181</t>
  </si>
  <si>
    <t>郭小梅</t>
  </si>
  <si>
    <t>103.7</t>
  </si>
  <si>
    <t>89.69</t>
  </si>
  <si>
    <t>244</t>
  </si>
  <si>
    <t>182</t>
  </si>
  <si>
    <t>刘民兰</t>
  </si>
  <si>
    <t>245</t>
  </si>
  <si>
    <t>陈萍</t>
  </si>
  <si>
    <t>84.65</t>
  </si>
  <si>
    <t>246</t>
  </si>
  <si>
    <t>183</t>
  </si>
  <si>
    <t>任玫玫</t>
  </si>
  <si>
    <t>102.6</t>
  </si>
  <si>
    <t>89.28</t>
  </si>
  <si>
    <t>247</t>
  </si>
  <si>
    <t>刘怡君</t>
  </si>
  <si>
    <t>104</t>
  </si>
  <si>
    <t>87.35</t>
  </si>
  <si>
    <t>248</t>
  </si>
  <si>
    <t>185</t>
  </si>
  <si>
    <t>汪建军</t>
  </si>
  <si>
    <t>86.70</t>
  </si>
  <si>
    <t>249</t>
  </si>
  <si>
    <t>186</t>
  </si>
  <si>
    <t>任媛</t>
  </si>
  <si>
    <t>128.2</t>
  </si>
  <si>
    <t>250</t>
  </si>
  <si>
    <t>187</t>
  </si>
  <si>
    <t>杨彬</t>
  </si>
  <si>
    <t>119.5</t>
  </si>
  <si>
    <t>84.90</t>
  </si>
  <si>
    <t>251</t>
  </si>
  <si>
    <t>省地税局</t>
  </si>
  <si>
    <t>188</t>
  </si>
  <si>
    <t>侯佳莉</t>
  </si>
  <si>
    <t>123.6</t>
  </si>
  <si>
    <t>86.36</t>
  </si>
  <si>
    <t>252</t>
  </si>
  <si>
    <t>吴成帆</t>
  </si>
  <si>
    <t>118.4</t>
  </si>
  <si>
    <t>88.70</t>
  </si>
  <si>
    <t>253</t>
  </si>
  <si>
    <t>189</t>
  </si>
  <si>
    <t>陈晓亮</t>
  </si>
  <si>
    <t>131.9</t>
  </si>
  <si>
    <t>254</t>
  </si>
  <si>
    <t>马雅月</t>
  </si>
  <si>
    <t>123.7</t>
  </si>
  <si>
    <t>87.90</t>
  </si>
  <si>
    <t>255</t>
  </si>
  <si>
    <t>190</t>
  </si>
  <si>
    <t>高珊</t>
  </si>
  <si>
    <t>91.02</t>
  </si>
  <si>
    <t>256</t>
  </si>
  <si>
    <t>王雅楠</t>
  </si>
  <si>
    <t>127.8</t>
  </si>
  <si>
    <t>89.37</t>
  </si>
  <si>
    <t>257</t>
  </si>
  <si>
    <t>191</t>
  </si>
  <si>
    <t>张雨鑫</t>
  </si>
  <si>
    <t>125.9</t>
  </si>
  <si>
    <t>93.75</t>
  </si>
  <si>
    <t>258</t>
  </si>
  <si>
    <t>于晴</t>
  </si>
  <si>
    <t>89.95</t>
  </si>
  <si>
    <t>259</t>
  </si>
  <si>
    <t>张长魁</t>
  </si>
  <si>
    <t>260</t>
  </si>
  <si>
    <t>满泰桢</t>
  </si>
  <si>
    <t>121.6</t>
  </si>
  <si>
    <t>88.35</t>
  </si>
  <si>
    <t>261</t>
  </si>
  <si>
    <t>范玉婷</t>
  </si>
  <si>
    <t>262</t>
  </si>
  <si>
    <t>杜旭颖</t>
  </si>
  <si>
    <t>123.8</t>
  </si>
  <si>
    <t>85.80</t>
  </si>
  <si>
    <t>263</t>
  </si>
  <si>
    <t>192</t>
  </si>
  <si>
    <t>王佩</t>
  </si>
  <si>
    <t>264</t>
  </si>
  <si>
    <t>王婷</t>
  </si>
  <si>
    <t>125.3</t>
  </si>
  <si>
    <t>86.18</t>
  </si>
  <si>
    <t>265</t>
  </si>
  <si>
    <t>193</t>
  </si>
  <si>
    <t>欧莉莉</t>
  </si>
  <si>
    <t>133.8</t>
  </si>
  <si>
    <t>92.70</t>
  </si>
  <si>
    <t>266</t>
  </si>
  <si>
    <t>张静</t>
  </si>
  <si>
    <t>267</t>
  </si>
  <si>
    <t>郑珍</t>
  </si>
  <si>
    <t>92.88</t>
  </si>
  <si>
    <t>268</t>
  </si>
  <si>
    <t>甄文娟</t>
  </si>
  <si>
    <t>125.4</t>
  </si>
  <si>
    <t>90.14</t>
  </si>
  <si>
    <t>269</t>
  </si>
  <si>
    <t>李晓茹</t>
  </si>
  <si>
    <t>89.78</t>
  </si>
  <si>
    <t>270</t>
  </si>
  <si>
    <t>王平平</t>
  </si>
  <si>
    <t>121.8</t>
  </si>
  <si>
    <t>87.25</t>
  </si>
  <si>
    <t>271</t>
  </si>
  <si>
    <t>宗游海</t>
  </si>
  <si>
    <t>85.90</t>
  </si>
  <si>
    <t>272</t>
  </si>
  <si>
    <t>朱学玲</t>
  </si>
  <si>
    <t>125.2</t>
  </si>
  <si>
    <t>80.85</t>
  </si>
  <si>
    <t>273</t>
  </si>
  <si>
    <t>白晓敏</t>
  </si>
  <si>
    <t>80.30</t>
  </si>
  <si>
    <t>274</t>
  </si>
  <si>
    <t>李新玉</t>
  </si>
  <si>
    <t>89.75</t>
  </si>
  <si>
    <t>275</t>
  </si>
  <si>
    <t>路正秀</t>
  </si>
  <si>
    <t>91.56</t>
  </si>
  <si>
    <t>276</t>
  </si>
  <si>
    <t>赵志浩</t>
  </si>
  <si>
    <t>132.1</t>
  </si>
  <si>
    <t>89.24</t>
  </si>
  <si>
    <t>277</t>
  </si>
  <si>
    <t>罗晓琴</t>
  </si>
  <si>
    <t>81.85</t>
  </si>
  <si>
    <t>278</t>
  </si>
  <si>
    <t>蒋佩佩</t>
  </si>
  <si>
    <t>79.70</t>
  </si>
  <si>
    <t>279</t>
  </si>
  <si>
    <t>马亚龙</t>
  </si>
  <si>
    <t>76.45</t>
  </si>
  <si>
    <t>280</t>
  </si>
  <si>
    <t>邵明达</t>
  </si>
  <si>
    <t>90.92</t>
  </si>
  <si>
    <t>281</t>
  </si>
  <si>
    <t>李喜红</t>
  </si>
  <si>
    <t>126.4</t>
  </si>
  <si>
    <t>85.98</t>
  </si>
  <si>
    <t>282</t>
  </si>
  <si>
    <t>王文彬</t>
  </si>
  <si>
    <t>86.92</t>
  </si>
  <si>
    <t>283</t>
  </si>
  <si>
    <t>高瑜</t>
  </si>
  <si>
    <t>89.64</t>
  </si>
  <si>
    <t>284</t>
  </si>
  <si>
    <t>刘娜</t>
  </si>
  <si>
    <t>87.05</t>
  </si>
  <si>
    <t>285</t>
  </si>
  <si>
    <t>刘锦宏</t>
  </si>
  <si>
    <t>121.9</t>
  </si>
  <si>
    <t>86.94</t>
  </si>
  <si>
    <t>286</t>
  </si>
  <si>
    <t>张文洋</t>
  </si>
  <si>
    <t>120</t>
  </si>
  <si>
    <t>85.32</t>
  </si>
  <si>
    <t>287</t>
  </si>
  <si>
    <t>李秀</t>
  </si>
  <si>
    <t>288</t>
  </si>
  <si>
    <t>任涵</t>
  </si>
  <si>
    <t>118.1</t>
  </si>
  <si>
    <t>91.35</t>
  </si>
  <si>
    <t>289</t>
  </si>
  <si>
    <t>林雪榕</t>
  </si>
  <si>
    <t>87.33</t>
  </si>
  <si>
    <t>290</t>
  </si>
  <si>
    <t>赵玮</t>
  </si>
  <si>
    <t>126.3</t>
  </si>
  <si>
    <t>89.00</t>
  </si>
  <si>
    <t>291</t>
  </si>
  <si>
    <t>尉丽欣</t>
  </si>
  <si>
    <t>123.1</t>
  </si>
  <si>
    <t>90.20</t>
  </si>
  <si>
    <t>292</t>
  </si>
  <si>
    <t>王娴</t>
  </si>
  <si>
    <t>90.95</t>
  </si>
  <si>
    <t>293</t>
  </si>
  <si>
    <t>刘姗姗</t>
  </si>
  <si>
    <t>121.4</t>
  </si>
  <si>
    <t>294</t>
  </si>
  <si>
    <t>张娜</t>
  </si>
  <si>
    <t>124.6</t>
  </si>
  <si>
    <t>89.10</t>
  </si>
  <si>
    <t>295</t>
  </si>
  <si>
    <t>陈诗樵</t>
  </si>
  <si>
    <t>296</t>
  </si>
  <si>
    <t>张佳薇</t>
  </si>
  <si>
    <t>129.7</t>
  </si>
  <si>
    <t>297</t>
  </si>
  <si>
    <t>高翔</t>
  </si>
  <si>
    <t>124.1</t>
  </si>
  <si>
    <t>90.86</t>
  </si>
  <si>
    <t>298</t>
  </si>
  <si>
    <t>郭鸣华</t>
  </si>
  <si>
    <t>125</t>
  </si>
  <si>
    <t>89.56</t>
  </si>
  <si>
    <t>299</t>
  </si>
  <si>
    <t>霍霏</t>
  </si>
  <si>
    <t>88.74</t>
  </si>
  <si>
    <t>300</t>
  </si>
  <si>
    <t>王琨</t>
  </si>
  <si>
    <t>112.3</t>
  </si>
  <si>
    <t>90.26</t>
  </si>
  <si>
    <t>301</t>
  </si>
  <si>
    <t>王荔</t>
  </si>
  <si>
    <t>91.59</t>
  </si>
  <si>
    <t>302</t>
  </si>
  <si>
    <t>张文杰</t>
  </si>
  <si>
    <t>91.88</t>
  </si>
  <si>
    <t>303</t>
  </si>
  <si>
    <t>刘源</t>
  </si>
  <si>
    <t>91.13</t>
  </si>
  <si>
    <t>304</t>
  </si>
  <si>
    <t>吴洋</t>
  </si>
  <si>
    <t>116.4</t>
  </si>
  <si>
    <t>305</t>
  </si>
  <si>
    <t>贾媛</t>
  </si>
  <si>
    <t>89.46</t>
  </si>
  <si>
    <t>306</t>
  </si>
  <si>
    <t>芦晓凤</t>
  </si>
  <si>
    <t>307</t>
  </si>
  <si>
    <t>廖凤琦</t>
  </si>
  <si>
    <t>123</t>
  </si>
  <si>
    <t>308</t>
  </si>
  <si>
    <t>李汶芮</t>
  </si>
  <si>
    <t>119.8</t>
  </si>
  <si>
    <t>90.54</t>
  </si>
  <si>
    <t>309</t>
  </si>
  <si>
    <t>陈伟芳</t>
  </si>
  <si>
    <t>89.34</t>
  </si>
  <si>
    <t>310</t>
  </si>
  <si>
    <t>甄虎</t>
  </si>
  <si>
    <t>87.00</t>
  </si>
  <si>
    <t>311</t>
  </si>
  <si>
    <t>魏攀</t>
  </si>
  <si>
    <t>126.8</t>
  </si>
  <si>
    <t>88.40</t>
  </si>
  <si>
    <t>312</t>
  </si>
  <si>
    <t>何守昶</t>
  </si>
  <si>
    <t>90.51</t>
  </si>
  <si>
    <t>313</t>
  </si>
  <si>
    <t>魏立旺</t>
  </si>
  <si>
    <t>129.3</t>
  </si>
  <si>
    <t>83.95</t>
  </si>
  <si>
    <t>314</t>
  </si>
  <si>
    <t>王健</t>
  </si>
  <si>
    <t>128.1</t>
  </si>
  <si>
    <t>84.30</t>
  </si>
  <si>
    <t>315</t>
  </si>
  <si>
    <t>陈芝兰</t>
  </si>
  <si>
    <t>116.2</t>
  </si>
  <si>
    <t>88.50</t>
  </si>
  <si>
    <t>316</t>
  </si>
  <si>
    <t>杨婷</t>
  </si>
  <si>
    <t>84.50</t>
  </si>
  <si>
    <t>317</t>
  </si>
  <si>
    <t>周丽华</t>
  </si>
  <si>
    <t>82.70</t>
  </si>
  <si>
    <t>318</t>
  </si>
  <si>
    <t>王瑞仁</t>
  </si>
  <si>
    <t>111.8</t>
  </si>
  <si>
    <t>85.60</t>
  </si>
  <si>
    <t>319</t>
  </si>
  <si>
    <t>顾志颖</t>
  </si>
  <si>
    <t>128.7</t>
  </si>
  <si>
    <t>320</t>
  </si>
  <si>
    <t>史光磊</t>
  </si>
  <si>
    <t>94.05</t>
  </si>
  <si>
    <t>321</t>
  </si>
  <si>
    <t>高扬</t>
  </si>
  <si>
    <t>93.10</t>
  </si>
  <si>
    <t>322</t>
  </si>
  <si>
    <t>陈峻山</t>
  </si>
  <si>
    <t>86.80</t>
  </si>
  <si>
    <t>323</t>
  </si>
  <si>
    <t>温洁</t>
  </si>
  <si>
    <t>120.3</t>
  </si>
  <si>
    <t>324</t>
  </si>
  <si>
    <t>赵文丽</t>
  </si>
  <si>
    <t>325</t>
  </si>
  <si>
    <t>曹璐</t>
  </si>
  <si>
    <t>116.3</t>
  </si>
  <si>
    <t>90.05</t>
  </si>
  <si>
    <t>冯钰</t>
  </si>
  <si>
    <t>杨晓茜</t>
  </si>
  <si>
    <t>范宇航</t>
  </si>
  <si>
    <t>122.3</t>
  </si>
  <si>
    <t>81.65</t>
  </si>
  <si>
    <t>王忠贤</t>
  </si>
  <si>
    <t>88.33</t>
  </si>
  <si>
    <t>李婷婷</t>
  </si>
  <si>
    <t>87.51</t>
  </si>
  <si>
    <t>张新欣</t>
  </si>
  <si>
    <t>130.3</t>
  </si>
  <si>
    <t>91.74</t>
  </si>
  <si>
    <t>郭洋洋</t>
  </si>
  <si>
    <t>127</t>
  </si>
  <si>
    <t>93.20</t>
  </si>
  <si>
    <t>陈娇娇</t>
  </si>
  <si>
    <t>119.4</t>
  </si>
  <si>
    <t>90.01</t>
  </si>
  <si>
    <t>党伟</t>
  </si>
  <si>
    <t>87.26</t>
  </si>
  <si>
    <t>王亚雄</t>
  </si>
  <si>
    <t>124</t>
  </si>
  <si>
    <t>85.56</t>
  </si>
  <si>
    <t>陈阳</t>
  </si>
  <si>
    <t>83.09</t>
  </si>
  <si>
    <t>刘雄</t>
  </si>
  <si>
    <t>86.16</t>
  </si>
  <si>
    <t>马志国</t>
  </si>
  <si>
    <t>120.8</t>
  </si>
  <si>
    <t>88.23</t>
  </si>
  <si>
    <t>张苗苗</t>
  </si>
  <si>
    <t>119.2</t>
  </si>
  <si>
    <t>88.48</t>
  </si>
  <si>
    <t>杜晓丹</t>
  </si>
  <si>
    <t>121.7</t>
  </si>
  <si>
    <t>85.48</t>
  </si>
  <si>
    <t>练一伟</t>
  </si>
  <si>
    <t>87.54</t>
  </si>
  <si>
    <t>郭伟伟</t>
  </si>
  <si>
    <t>87.18</t>
  </si>
  <si>
    <t>周莉</t>
  </si>
  <si>
    <t>125.5</t>
  </si>
  <si>
    <t>84.42</t>
  </si>
  <si>
    <t>张康玮</t>
  </si>
  <si>
    <t>冯拴拴</t>
  </si>
  <si>
    <t>赵海湖</t>
  </si>
  <si>
    <t>樊倩</t>
  </si>
  <si>
    <t>122.4</t>
  </si>
  <si>
    <t>柳文龙</t>
  </si>
  <si>
    <t>125.1</t>
  </si>
  <si>
    <t>邹万</t>
  </si>
  <si>
    <t>130.1</t>
  </si>
  <si>
    <t>88.41</t>
  </si>
  <si>
    <t>白娜</t>
  </si>
  <si>
    <t>121.3</t>
  </si>
  <si>
    <t>88.80</t>
  </si>
  <si>
    <t>王强强</t>
  </si>
  <si>
    <t>94.40</t>
  </si>
  <si>
    <t>贾康霞</t>
  </si>
  <si>
    <t>89.60</t>
  </si>
  <si>
    <t>王婷婷</t>
  </si>
  <si>
    <t>尤倩</t>
  </si>
  <si>
    <t>93.35</t>
  </si>
  <si>
    <t>董思蒙</t>
  </si>
  <si>
    <t>113.3</t>
  </si>
  <si>
    <t>88.95</t>
  </si>
  <si>
    <t>郭妮</t>
  </si>
  <si>
    <t>126</t>
  </si>
  <si>
    <t>87.55</t>
  </si>
  <si>
    <t>杨倩</t>
  </si>
  <si>
    <t>黄应龙</t>
  </si>
  <si>
    <t>84.20</t>
  </si>
  <si>
    <t>周尧</t>
  </si>
  <si>
    <t>87.49</t>
  </si>
  <si>
    <t>王玺</t>
  </si>
  <si>
    <t>85.70</t>
  </si>
  <si>
    <t>周露露</t>
  </si>
  <si>
    <t>88.75</t>
  </si>
  <si>
    <t>代丽霞</t>
  </si>
  <si>
    <t>122.2</t>
  </si>
  <si>
    <t>陈曈</t>
  </si>
  <si>
    <t>117.3</t>
  </si>
  <si>
    <t>91.10</t>
  </si>
  <si>
    <t>胡铁柱</t>
  </si>
  <si>
    <t>120.2</t>
  </si>
  <si>
    <t>86.15</t>
  </si>
  <si>
    <t>张金萍</t>
  </si>
  <si>
    <t>127.6</t>
  </si>
  <si>
    <t>郭娜</t>
  </si>
  <si>
    <t>郑大伟</t>
  </si>
  <si>
    <t>87.45</t>
  </si>
  <si>
    <t>余娇娇</t>
  </si>
  <si>
    <t>234</t>
  </si>
  <si>
    <t>马俊</t>
  </si>
  <si>
    <t>88.92</t>
  </si>
  <si>
    <t>马振龙</t>
  </si>
  <si>
    <t>235</t>
  </si>
  <si>
    <t>沈丽丽</t>
  </si>
  <si>
    <t>90.89</t>
  </si>
  <si>
    <t>孔丽琼</t>
  </si>
  <si>
    <t>236</t>
  </si>
  <si>
    <t>马小军</t>
  </si>
  <si>
    <t>130.4</t>
  </si>
  <si>
    <t>237</t>
  </si>
  <si>
    <t>陈晨</t>
  </si>
  <si>
    <t>131.1</t>
  </si>
  <si>
    <t>87.50</t>
  </si>
  <si>
    <t>马桂圆</t>
  </si>
  <si>
    <t>87.11</t>
  </si>
  <si>
    <t>桑旭</t>
  </si>
  <si>
    <t>87.63</t>
  </si>
  <si>
    <t>郑彤阳</t>
  </si>
  <si>
    <t>88.86</t>
  </si>
  <si>
    <t>马辛妮</t>
  </si>
  <si>
    <t>119</t>
  </si>
  <si>
    <t>崔晓飞</t>
  </si>
  <si>
    <t>121.2</t>
  </si>
  <si>
    <t>89.90</t>
  </si>
  <si>
    <t>苏亚莉</t>
  </si>
  <si>
    <t>李保吉</t>
  </si>
  <si>
    <t>王姣</t>
  </si>
  <si>
    <t>安婷婷</t>
  </si>
  <si>
    <t>86.59</t>
  </si>
  <si>
    <t>王颖</t>
  </si>
  <si>
    <t>89.99</t>
  </si>
  <si>
    <t>马琼</t>
  </si>
  <si>
    <t>119.6</t>
  </si>
  <si>
    <t>虎办代草</t>
  </si>
  <si>
    <t>86.79</t>
  </si>
  <si>
    <t>李晓艳</t>
  </si>
  <si>
    <t>张鑫</t>
  </si>
  <si>
    <t>褚容卿</t>
  </si>
  <si>
    <t>91.45</t>
  </si>
  <si>
    <t>牛海东</t>
  </si>
  <si>
    <t>89.84</t>
  </si>
  <si>
    <t>王萍</t>
  </si>
  <si>
    <t>齐秋霞</t>
  </si>
  <si>
    <t>杨蕾</t>
  </si>
  <si>
    <t>郭佳佳</t>
  </si>
  <si>
    <t>87.75</t>
  </si>
  <si>
    <t>陈文文</t>
  </si>
  <si>
    <t>90.60</t>
  </si>
  <si>
    <t>王宇轩</t>
  </si>
  <si>
    <t>窦恒</t>
  </si>
  <si>
    <t>91.11</t>
  </si>
  <si>
    <t>蒋照花</t>
  </si>
  <si>
    <t>史妍</t>
  </si>
  <si>
    <t>90.90</t>
  </si>
  <si>
    <t>杨崇旭</t>
  </si>
  <si>
    <t>张蓉</t>
  </si>
  <si>
    <t>冬雪</t>
  </si>
  <si>
    <t>张馨文</t>
  </si>
  <si>
    <t>119.1</t>
  </si>
  <si>
    <t>曹海英</t>
  </si>
  <si>
    <t>省统计局</t>
  </si>
  <si>
    <t>展宗柏</t>
  </si>
  <si>
    <t>118.9</t>
  </si>
  <si>
    <t>88.99</t>
  </si>
  <si>
    <t>马文俊</t>
  </si>
  <si>
    <t>91.70</t>
  </si>
  <si>
    <t>刘娟林</t>
  </si>
  <si>
    <t>102.5</t>
  </si>
  <si>
    <t>省质监局</t>
  </si>
  <si>
    <t>张天琪</t>
  </si>
  <si>
    <t>120.9</t>
  </si>
  <si>
    <t>93.66</t>
  </si>
  <si>
    <t>王虎军</t>
  </si>
  <si>
    <t>90.40</t>
  </si>
  <si>
    <t>省档案局</t>
  </si>
  <si>
    <t>姜楠</t>
  </si>
  <si>
    <t>98.9</t>
  </si>
  <si>
    <t>省粮食局</t>
  </si>
  <si>
    <t>相阳</t>
  </si>
  <si>
    <t>92.39</t>
  </si>
  <si>
    <t>何蓓蓓</t>
  </si>
  <si>
    <t>119.9</t>
  </si>
  <si>
    <t>省食药局</t>
  </si>
  <si>
    <t>彭娇龙</t>
  </si>
  <si>
    <t>122.8</t>
  </si>
  <si>
    <t>84.10</t>
  </si>
  <si>
    <t>徐婧</t>
  </si>
  <si>
    <t>109</t>
  </si>
  <si>
    <t>85.40</t>
  </si>
  <si>
    <t>省宗教局</t>
  </si>
  <si>
    <t>王春福</t>
  </si>
  <si>
    <t>89.06</t>
  </si>
  <si>
    <t>移利</t>
  </si>
  <si>
    <t>王京</t>
  </si>
  <si>
    <t>91.51</t>
  </si>
  <si>
    <t>省测绘地理信息局</t>
  </si>
  <si>
    <t>王莉</t>
  </si>
  <si>
    <t>民进甘肃省委员会</t>
  </si>
  <si>
    <t>王麒鸣</t>
  </si>
  <si>
    <t>91.96</t>
  </si>
  <si>
    <t>杲立森</t>
  </si>
  <si>
    <t>86.33</t>
  </si>
  <si>
    <t>省文联</t>
  </si>
  <si>
    <t>马宽</t>
  </si>
  <si>
    <t>92.71</t>
  </si>
  <si>
    <t>陶永超</t>
  </si>
  <si>
    <t>省残联</t>
  </si>
  <si>
    <t>张丽</t>
  </si>
  <si>
    <t>125.7</t>
  </si>
  <si>
    <t>86.64</t>
  </si>
  <si>
    <t>胡拴锁</t>
  </si>
  <si>
    <t>109.3</t>
  </si>
  <si>
    <t>黄亦晴</t>
  </si>
  <si>
    <t>108.6</t>
  </si>
  <si>
    <t>88.09</t>
  </si>
  <si>
    <t>省科协</t>
  </si>
  <si>
    <t>李婷</t>
  </si>
  <si>
    <t>魏静</t>
  </si>
  <si>
    <t>90.96</t>
  </si>
  <si>
    <t>李娜</t>
  </si>
  <si>
    <t>121.5</t>
  </si>
  <si>
    <t>078</t>
  </si>
  <si>
    <t>094</t>
  </si>
  <si>
    <t>095</t>
  </si>
  <si>
    <t>096</t>
  </si>
  <si>
    <t>097</t>
  </si>
  <si>
    <t>098</t>
  </si>
  <si>
    <t>099</t>
  </si>
  <si>
    <t>100</t>
  </si>
  <si>
    <t>102</t>
  </si>
  <si>
    <t>103</t>
  </si>
  <si>
    <t>105</t>
  </si>
  <si>
    <t>107</t>
  </si>
  <si>
    <t>129</t>
  </si>
  <si>
    <t>130</t>
  </si>
  <si>
    <t>131</t>
  </si>
  <si>
    <t>132</t>
  </si>
  <si>
    <t>133</t>
  </si>
  <si>
    <t>134</t>
  </si>
  <si>
    <t>150</t>
  </si>
  <si>
    <t>168</t>
  </si>
  <si>
    <t>169</t>
  </si>
  <si>
    <t>170</t>
  </si>
  <si>
    <t>171</t>
  </si>
  <si>
    <t>172</t>
  </si>
  <si>
    <t>173</t>
  </si>
  <si>
    <t>175</t>
  </si>
  <si>
    <t>178</t>
  </si>
  <si>
    <t>184</t>
  </si>
  <si>
    <t>001</t>
  </si>
  <si>
    <t>2017年度甘肃省考试录用公务员和参照
公务员法管理单位工作人员省直考区
7月9日体检人员名单</t>
  </si>
  <si>
    <t>职位代码</t>
  </si>
  <si>
    <t>最终成绩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</si>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</sst>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1"/>
      <name val="黑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="130" zoomScaleNormal="130" workbookViewId="0" topLeftCell="A230">
      <selection activeCell="A234" sqref="A234:IV234"/>
    </sheetView>
  </sheetViews>
  <sheetFormatPr defaultColWidth="9.00390625" defaultRowHeight="14.25"/>
  <cols>
    <col min="1" max="1" width="8.50390625" style="0" customWidth="1"/>
    <col min="2" max="2" width="17.00390625" style="0" customWidth="1"/>
    <col min="3" max="3" width="8.75390625" style="0" customWidth="1"/>
  </cols>
  <sheetData>
    <row r="1" spans="1:9" s="1" customFormat="1" ht="73.5" customHeight="1">
      <c r="A1" s="13" t="s">
        <v>1093</v>
      </c>
      <c r="B1" s="13"/>
      <c r="C1" s="13"/>
      <c r="D1" s="13"/>
      <c r="E1" s="13"/>
      <c r="F1" s="13"/>
      <c r="G1" s="13"/>
      <c r="H1" s="13"/>
      <c r="I1" s="15"/>
    </row>
    <row r="2" spans="1:9" s="14" customFormat="1" ht="29.25" customHeight="1">
      <c r="A2" s="2" t="s">
        <v>0</v>
      </c>
      <c r="B2" s="3" t="s">
        <v>1</v>
      </c>
      <c r="C2" s="4" t="s">
        <v>1094</v>
      </c>
      <c r="D2" s="3" t="s">
        <v>2</v>
      </c>
      <c r="E2" s="3" t="s">
        <v>3</v>
      </c>
      <c r="F2" s="3" t="s">
        <v>4</v>
      </c>
      <c r="G2" s="3" t="s">
        <v>1095</v>
      </c>
      <c r="H2" s="17" t="s">
        <v>1096</v>
      </c>
      <c r="I2" s="16"/>
    </row>
    <row r="3" spans="1:8" ht="18" customHeight="1">
      <c r="A3" s="5" t="s">
        <v>1092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>
        <f aca="true" t="shared" si="0" ref="G3:G66">E3*0.3+F3*0.4</f>
        <v>70.2</v>
      </c>
      <c r="H3" s="18"/>
    </row>
    <row r="4" spans="1:8" ht="18" customHeight="1">
      <c r="A4" s="5" t="s">
        <v>6</v>
      </c>
      <c r="B4" s="6" t="s">
        <v>5</v>
      </c>
      <c r="C4" s="6" t="s">
        <v>10</v>
      </c>
      <c r="D4" s="6" t="s">
        <v>11</v>
      </c>
      <c r="E4" s="6" t="s">
        <v>12</v>
      </c>
      <c r="F4" s="6" t="s">
        <v>13</v>
      </c>
      <c r="G4" s="7">
        <f t="shared" si="0"/>
        <v>67.622</v>
      </c>
      <c r="H4" s="18"/>
    </row>
    <row r="5" spans="1:8" ht="18" customHeight="1">
      <c r="A5" s="5" t="s">
        <v>10</v>
      </c>
      <c r="B5" s="6" t="s">
        <v>5</v>
      </c>
      <c r="C5" s="6" t="s">
        <v>14</v>
      </c>
      <c r="D5" s="6" t="s">
        <v>15</v>
      </c>
      <c r="E5" s="6" t="s">
        <v>16</v>
      </c>
      <c r="F5" s="6" t="s">
        <v>17</v>
      </c>
      <c r="G5" s="7">
        <f t="shared" si="0"/>
        <v>74.96000000000001</v>
      </c>
      <c r="H5" s="18"/>
    </row>
    <row r="6" spans="1:8" ht="18" customHeight="1">
      <c r="A6" s="5" t="s">
        <v>14</v>
      </c>
      <c r="B6" s="6" t="s">
        <v>18</v>
      </c>
      <c r="C6" s="6" t="s">
        <v>19</v>
      </c>
      <c r="D6" s="6" t="s">
        <v>20</v>
      </c>
      <c r="E6" s="6" t="s">
        <v>8</v>
      </c>
      <c r="F6" s="6" t="s">
        <v>21</v>
      </c>
      <c r="G6" s="7">
        <f t="shared" si="0"/>
        <v>70.232</v>
      </c>
      <c r="H6" s="18"/>
    </row>
    <row r="7" spans="1:8" ht="18" customHeight="1">
      <c r="A7" s="5" t="s">
        <v>19</v>
      </c>
      <c r="B7" s="6" t="s">
        <v>18</v>
      </c>
      <c r="C7" s="6" t="s">
        <v>19</v>
      </c>
      <c r="D7" s="6" t="s">
        <v>22</v>
      </c>
      <c r="E7" s="6" t="s">
        <v>23</v>
      </c>
      <c r="F7" s="6" t="s">
        <v>24</v>
      </c>
      <c r="G7" s="7">
        <f t="shared" si="0"/>
        <v>70.08600000000001</v>
      </c>
      <c r="H7" s="18"/>
    </row>
    <row r="8" spans="1:8" ht="18" customHeight="1">
      <c r="A8" s="5" t="s">
        <v>25</v>
      </c>
      <c r="B8" s="6" t="s">
        <v>18</v>
      </c>
      <c r="C8" s="6" t="s">
        <v>25</v>
      </c>
      <c r="D8" s="6" t="s">
        <v>26</v>
      </c>
      <c r="E8" s="6" t="s">
        <v>27</v>
      </c>
      <c r="F8" s="6" t="s">
        <v>28</v>
      </c>
      <c r="G8" s="7">
        <f t="shared" si="0"/>
        <v>70.16999999999999</v>
      </c>
      <c r="H8" s="18"/>
    </row>
    <row r="9" spans="1:8" ht="18" customHeight="1">
      <c r="A9" s="5" t="s">
        <v>29</v>
      </c>
      <c r="B9" s="6" t="s">
        <v>18</v>
      </c>
      <c r="C9" s="6" t="s">
        <v>25</v>
      </c>
      <c r="D9" s="6" t="s">
        <v>30</v>
      </c>
      <c r="E9" s="6" t="s">
        <v>31</v>
      </c>
      <c r="F9" s="6" t="s">
        <v>32</v>
      </c>
      <c r="G9" s="7">
        <f t="shared" si="0"/>
        <v>70.16</v>
      </c>
      <c r="H9" s="18"/>
    </row>
    <row r="10" spans="1:8" ht="18" customHeight="1">
      <c r="A10" s="5" t="s">
        <v>33</v>
      </c>
      <c r="B10" s="6" t="s">
        <v>18</v>
      </c>
      <c r="C10" s="6" t="s">
        <v>29</v>
      </c>
      <c r="D10" s="6" t="s">
        <v>34</v>
      </c>
      <c r="E10" s="6" t="s">
        <v>35</v>
      </c>
      <c r="F10" s="6" t="s">
        <v>36</v>
      </c>
      <c r="G10" s="7">
        <f t="shared" si="0"/>
        <v>71.42999999999999</v>
      </c>
      <c r="H10" s="18"/>
    </row>
    <row r="11" spans="1:8" ht="18" customHeight="1">
      <c r="A11" s="5" t="s">
        <v>37</v>
      </c>
      <c r="B11" s="6" t="s">
        <v>18</v>
      </c>
      <c r="C11" s="6" t="s">
        <v>33</v>
      </c>
      <c r="D11" s="6" t="s">
        <v>38</v>
      </c>
      <c r="E11" s="6" t="s">
        <v>39</v>
      </c>
      <c r="F11" s="6" t="s">
        <v>40</v>
      </c>
      <c r="G11" s="7">
        <f t="shared" si="0"/>
        <v>71.158</v>
      </c>
      <c r="H11" s="18"/>
    </row>
    <row r="12" spans="1:8" ht="18" customHeight="1">
      <c r="A12" s="5" t="s">
        <v>41</v>
      </c>
      <c r="B12" s="6" t="s">
        <v>18</v>
      </c>
      <c r="C12" s="6" t="s">
        <v>33</v>
      </c>
      <c r="D12" s="6" t="s">
        <v>42</v>
      </c>
      <c r="E12" s="6" t="s">
        <v>43</v>
      </c>
      <c r="F12" s="6" t="s">
        <v>44</v>
      </c>
      <c r="G12" s="7">
        <f t="shared" si="0"/>
        <v>71.072</v>
      </c>
      <c r="H12" s="18"/>
    </row>
    <row r="13" spans="1:8" ht="18" customHeight="1">
      <c r="A13" s="5" t="s">
        <v>45</v>
      </c>
      <c r="B13" s="6" t="s">
        <v>18</v>
      </c>
      <c r="C13" s="6" t="s">
        <v>33</v>
      </c>
      <c r="D13" s="6" t="s">
        <v>46</v>
      </c>
      <c r="E13" s="6" t="s">
        <v>47</v>
      </c>
      <c r="F13" s="6" t="s">
        <v>48</v>
      </c>
      <c r="G13" s="7">
        <f t="shared" si="0"/>
        <v>69.31200000000001</v>
      </c>
      <c r="H13" s="18"/>
    </row>
    <row r="14" spans="1:8" ht="18" customHeight="1">
      <c r="A14" s="5" t="s">
        <v>49</v>
      </c>
      <c r="B14" s="6" t="s">
        <v>18</v>
      </c>
      <c r="C14" s="6" t="s">
        <v>33</v>
      </c>
      <c r="D14" s="6" t="s">
        <v>50</v>
      </c>
      <c r="E14" s="6" t="s">
        <v>51</v>
      </c>
      <c r="F14" s="6" t="s">
        <v>52</v>
      </c>
      <c r="G14" s="7">
        <f t="shared" si="0"/>
        <v>68.604</v>
      </c>
      <c r="H14" s="18"/>
    </row>
    <row r="15" spans="1:8" ht="18" customHeight="1">
      <c r="A15" s="5" t="s">
        <v>53</v>
      </c>
      <c r="B15" s="6" t="s">
        <v>18</v>
      </c>
      <c r="C15" s="6" t="s">
        <v>33</v>
      </c>
      <c r="D15" s="6" t="s">
        <v>54</v>
      </c>
      <c r="E15" s="6" t="s">
        <v>55</v>
      </c>
      <c r="F15" s="6" t="s">
        <v>56</v>
      </c>
      <c r="G15" s="7">
        <f t="shared" si="0"/>
        <v>68.394</v>
      </c>
      <c r="H15" s="18"/>
    </row>
    <row r="16" spans="1:8" ht="18" customHeight="1">
      <c r="A16" s="5" t="s">
        <v>57</v>
      </c>
      <c r="B16" s="6" t="s">
        <v>18</v>
      </c>
      <c r="C16" s="6" t="s">
        <v>33</v>
      </c>
      <c r="D16" s="6" t="s">
        <v>58</v>
      </c>
      <c r="E16" s="6" t="s">
        <v>59</v>
      </c>
      <c r="F16" s="6" t="s">
        <v>60</v>
      </c>
      <c r="G16" s="7">
        <f t="shared" si="0"/>
        <v>67.522</v>
      </c>
      <c r="H16" s="18"/>
    </row>
    <row r="17" spans="1:8" ht="18" customHeight="1">
      <c r="A17" s="5" t="s">
        <v>61</v>
      </c>
      <c r="B17" s="6" t="s">
        <v>18</v>
      </c>
      <c r="C17" s="6" t="s">
        <v>37</v>
      </c>
      <c r="D17" s="6" t="s">
        <v>62</v>
      </c>
      <c r="E17" s="6" t="s">
        <v>63</v>
      </c>
      <c r="F17" s="6" t="s">
        <v>36</v>
      </c>
      <c r="G17" s="7">
        <f t="shared" si="0"/>
        <v>68.1</v>
      </c>
      <c r="H17" s="18"/>
    </row>
    <row r="18" spans="1:8" ht="18" customHeight="1">
      <c r="A18" s="5" t="s">
        <v>64</v>
      </c>
      <c r="B18" s="6" t="s">
        <v>18</v>
      </c>
      <c r="C18" s="6" t="s">
        <v>41</v>
      </c>
      <c r="D18" s="6" t="s">
        <v>65</v>
      </c>
      <c r="E18" s="6" t="s">
        <v>66</v>
      </c>
      <c r="F18" s="6" t="s">
        <v>67</v>
      </c>
      <c r="G18" s="7">
        <f t="shared" si="0"/>
        <v>74.63</v>
      </c>
      <c r="H18" s="18"/>
    </row>
    <row r="19" spans="1:8" ht="18" customHeight="1">
      <c r="A19" s="5" t="s">
        <v>68</v>
      </c>
      <c r="B19" s="6" t="s">
        <v>18</v>
      </c>
      <c r="C19" s="6" t="s">
        <v>41</v>
      </c>
      <c r="D19" s="6" t="s">
        <v>69</v>
      </c>
      <c r="E19" s="6" t="s">
        <v>70</v>
      </c>
      <c r="F19" s="6" t="s">
        <v>71</v>
      </c>
      <c r="G19" s="7">
        <f t="shared" si="0"/>
        <v>74.28999999999999</v>
      </c>
      <c r="H19" s="18"/>
    </row>
    <row r="20" spans="1:8" ht="18" customHeight="1">
      <c r="A20" s="5" t="s">
        <v>72</v>
      </c>
      <c r="B20" s="6" t="s">
        <v>18</v>
      </c>
      <c r="C20" s="6" t="s">
        <v>41</v>
      </c>
      <c r="D20" s="6" t="s">
        <v>73</v>
      </c>
      <c r="E20" s="6" t="s">
        <v>74</v>
      </c>
      <c r="F20" s="6" t="s">
        <v>75</v>
      </c>
      <c r="G20" s="7">
        <f t="shared" si="0"/>
        <v>73.64</v>
      </c>
      <c r="H20" s="18"/>
    </row>
    <row r="21" spans="1:8" ht="18" customHeight="1">
      <c r="A21" s="5" t="s">
        <v>76</v>
      </c>
      <c r="B21" s="6" t="s">
        <v>18</v>
      </c>
      <c r="C21" s="6" t="s">
        <v>41</v>
      </c>
      <c r="D21" s="6" t="s">
        <v>77</v>
      </c>
      <c r="E21" s="6" t="s">
        <v>39</v>
      </c>
      <c r="F21" s="6" t="s">
        <v>78</v>
      </c>
      <c r="G21" s="7">
        <f t="shared" si="0"/>
        <v>71.97</v>
      </c>
      <c r="H21" s="18"/>
    </row>
    <row r="22" spans="1:8" ht="18" customHeight="1">
      <c r="A22" s="5" t="s">
        <v>79</v>
      </c>
      <c r="B22" s="6" t="s">
        <v>18</v>
      </c>
      <c r="C22" s="6" t="s">
        <v>41</v>
      </c>
      <c r="D22" s="6" t="s">
        <v>80</v>
      </c>
      <c r="E22" s="6" t="s">
        <v>81</v>
      </c>
      <c r="F22" s="6" t="s">
        <v>82</v>
      </c>
      <c r="G22" s="7">
        <f t="shared" si="0"/>
        <v>71.32000000000001</v>
      </c>
      <c r="H22" s="18"/>
    </row>
    <row r="23" spans="1:8" ht="18" customHeight="1">
      <c r="A23" s="5" t="s">
        <v>83</v>
      </c>
      <c r="B23" s="6" t="s">
        <v>18</v>
      </c>
      <c r="C23" s="6" t="s">
        <v>41</v>
      </c>
      <c r="D23" s="6" t="s">
        <v>84</v>
      </c>
      <c r="E23" s="6" t="s">
        <v>85</v>
      </c>
      <c r="F23" s="6" t="s">
        <v>86</v>
      </c>
      <c r="G23" s="7">
        <f t="shared" si="0"/>
        <v>69.91</v>
      </c>
      <c r="H23" s="18"/>
    </row>
    <row r="24" spans="1:8" ht="18" customHeight="1">
      <c r="A24" s="5" t="s">
        <v>87</v>
      </c>
      <c r="B24" s="6" t="s">
        <v>18</v>
      </c>
      <c r="C24" s="6" t="s">
        <v>41</v>
      </c>
      <c r="D24" s="6" t="s">
        <v>88</v>
      </c>
      <c r="E24" s="6" t="s">
        <v>89</v>
      </c>
      <c r="F24" s="6" t="s">
        <v>90</v>
      </c>
      <c r="G24" s="7">
        <f t="shared" si="0"/>
        <v>69.75</v>
      </c>
      <c r="H24" s="18"/>
    </row>
    <row r="25" spans="1:8" ht="18" customHeight="1">
      <c r="A25" s="5" t="s">
        <v>91</v>
      </c>
      <c r="B25" s="6" t="s">
        <v>18</v>
      </c>
      <c r="C25" s="6" t="s">
        <v>45</v>
      </c>
      <c r="D25" s="6" t="s">
        <v>92</v>
      </c>
      <c r="E25" s="6" t="s">
        <v>93</v>
      </c>
      <c r="F25" s="6" t="s">
        <v>94</v>
      </c>
      <c r="G25" s="7">
        <f t="shared" si="0"/>
        <v>69.46</v>
      </c>
      <c r="H25" s="18"/>
    </row>
    <row r="26" spans="1:8" ht="18" customHeight="1">
      <c r="A26" s="5" t="s">
        <v>95</v>
      </c>
      <c r="B26" s="6" t="s">
        <v>18</v>
      </c>
      <c r="C26" s="6" t="s">
        <v>49</v>
      </c>
      <c r="D26" s="6" t="s">
        <v>96</v>
      </c>
      <c r="E26" s="6" t="s">
        <v>97</v>
      </c>
      <c r="F26" s="6" t="s">
        <v>98</v>
      </c>
      <c r="G26" s="7">
        <f t="shared" si="0"/>
        <v>71.52</v>
      </c>
      <c r="H26" s="18"/>
    </row>
    <row r="27" spans="1:8" ht="18" customHeight="1">
      <c r="A27" s="5" t="s">
        <v>99</v>
      </c>
      <c r="B27" s="6" t="s">
        <v>18</v>
      </c>
      <c r="C27" s="6" t="s">
        <v>53</v>
      </c>
      <c r="D27" s="6" t="s">
        <v>100</v>
      </c>
      <c r="E27" s="6" t="s">
        <v>101</v>
      </c>
      <c r="F27" s="6" t="s">
        <v>102</v>
      </c>
      <c r="G27" s="7">
        <f t="shared" si="0"/>
        <v>62.31</v>
      </c>
      <c r="H27" s="18"/>
    </row>
    <row r="28" spans="1:8" ht="18" customHeight="1">
      <c r="A28" s="5" t="s">
        <v>103</v>
      </c>
      <c r="B28" s="6" t="s">
        <v>18</v>
      </c>
      <c r="C28" s="6" t="s">
        <v>57</v>
      </c>
      <c r="D28" s="6" t="s">
        <v>104</v>
      </c>
      <c r="E28" s="6" t="s">
        <v>105</v>
      </c>
      <c r="F28" s="6" t="s">
        <v>106</v>
      </c>
      <c r="G28" s="7">
        <f t="shared" si="0"/>
        <v>69.544</v>
      </c>
      <c r="H28" s="18"/>
    </row>
    <row r="29" spans="1:8" ht="18" customHeight="1">
      <c r="A29" s="5" t="s">
        <v>107</v>
      </c>
      <c r="B29" s="6" t="s">
        <v>18</v>
      </c>
      <c r="C29" s="6" t="s">
        <v>61</v>
      </c>
      <c r="D29" s="6" t="s">
        <v>108</v>
      </c>
      <c r="E29" s="6" t="s">
        <v>109</v>
      </c>
      <c r="F29" s="6" t="s">
        <v>110</v>
      </c>
      <c r="G29" s="7">
        <f t="shared" si="0"/>
        <v>68.41999999999999</v>
      </c>
      <c r="H29" s="18"/>
    </row>
    <row r="30" spans="1:8" ht="18" customHeight="1">
      <c r="A30" s="5" t="s">
        <v>111</v>
      </c>
      <c r="B30" s="6" t="s">
        <v>18</v>
      </c>
      <c r="C30" s="6" t="s">
        <v>64</v>
      </c>
      <c r="D30" s="6" t="s">
        <v>112</v>
      </c>
      <c r="E30" s="6" t="s">
        <v>113</v>
      </c>
      <c r="F30" s="6" t="s">
        <v>114</v>
      </c>
      <c r="G30" s="7">
        <f t="shared" si="0"/>
        <v>68.81</v>
      </c>
      <c r="H30" s="18"/>
    </row>
    <row r="31" spans="1:8" ht="18" customHeight="1">
      <c r="A31" s="5" t="s">
        <v>115</v>
      </c>
      <c r="B31" s="6" t="s">
        <v>116</v>
      </c>
      <c r="C31" s="6" t="s">
        <v>68</v>
      </c>
      <c r="D31" s="6" t="s">
        <v>117</v>
      </c>
      <c r="E31" s="6" t="s">
        <v>118</v>
      </c>
      <c r="F31" s="6" t="s">
        <v>119</v>
      </c>
      <c r="G31" s="7">
        <f t="shared" si="0"/>
        <v>70.89</v>
      </c>
      <c r="H31" s="18"/>
    </row>
    <row r="32" spans="1:8" ht="18" customHeight="1">
      <c r="A32" s="5" t="s">
        <v>120</v>
      </c>
      <c r="B32" s="6" t="s">
        <v>116</v>
      </c>
      <c r="C32" s="6" t="s">
        <v>68</v>
      </c>
      <c r="D32" s="6" t="s">
        <v>121</v>
      </c>
      <c r="E32" s="6" t="s">
        <v>122</v>
      </c>
      <c r="F32" s="6" t="s">
        <v>123</v>
      </c>
      <c r="G32" s="7">
        <f t="shared" si="0"/>
        <v>69.65</v>
      </c>
      <c r="H32" s="18"/>
    </row>
    <row r="33" spans="1:8" s="10" customFormat="1" ht="18" customHeight="1">
      <c r="A33" s="5" t="s">
        <v>124</v>
      </c>
      <c r="B33" s="8" t="s">
        <v>116</v>
      </c>
      <c r="C33" s="8" t="s">
        <v>83</v>
      </c>
      <c r="D33" s="8" t="s">
        <v>125</v>
      </c>
      <c r="E33" s="8" t="s">
        <v>89</v>
      </c>
      <c r="F33" s="8" t="s">
        <v>126</v>
      </c>
      <c r="G33" s="9">
        <f t="shared" si="0"/>
        <v>72.03399999999999</v>
      </c>
      <c r="H33" s="19"/>
    </row>
    <row r="34" spans="1:8" ht="18" customHeight="1">
      <c r="A34" s="5" t="s">
        <v>127</v>
      </c>
      <c r="B34" s="6" t="s">
        <v>116</v>
      </c>
      <c r="C34" s="6" t="s">
        <v>87</v>
      </c>
      <c r="D34" s="6" t="s">
        <v>128</v>
      </c>
      <c r="E34" s="6" t="s">
        <v>129</v>
      </c>
      <c r="F34" s="6" t="s">
        <v>130</v>
      </c>
      <c r="G34" s="7">
        <f t="shared" si="0"/>
        <v>68.28</v>
      </c>
      <c r="H34" s="18"/>
    </row>
    <row r="35" spans="1:8" ht="18" customHeight="1">
      <c r="A35" s="5" t="s">
        <v>131</v>
      </c>
      <c r="B35" s="6" t="s">
        <v>116</v>
      </c>
      <c r="C35" s="6" t="s">
        <v>91</v>
      </c>
      <c r="D35" s="6" t="s">
        <v>132</v>
      </c>
      <c r="E35" s="6" t="s">
        <v>133</v>
      </c>
      <c r="F35" s="6" t="s">
        <v>134</v>
      </c>
      <c r="G35" s="7">
        <f t="shared" si="0"/>
        <v>69.9</v>
      </c>
      <c r="H35" s="18"/>
    </row>
    <row r="36" spans="1:8" ht="18" customHeight="1">
      <c r="A36" s="5" t="s">
        <v>135</v>
      </c>
      <c r="B36" s="6" t="s">
        <v>116</v>
      </c>
      <c r="C36" s="6" t="s">
        <v>95</v>
      </c>
      <c r="D36" s="6" t="s">
        <v>136</v>
      </c>
      <c r="E36" s="6" t="s">
        <v>137</v>
      </c>
      <c r="F36" s="6" t="s">
        <v>138</v>
      </c>
      <c r="G36" s="7">
        <f t="shared" si="0"/>
        <v>68.6</v>
      </c>
      <c r="H36" s="18"/>
    </row>
    <row r="37" spans="1:8" ht="18" customHeight="1">
      <c r="A37" s="5" t="s">
        <v>139</v>
      </c>
      <c r="B37" s="6" t="s">
        <v>116</v>
      </c>
      <c r="C37" s="6" t="s">
        <v>99</v>
      </c>
      <c r="D37" s="6" t="s">
        <v>140</v>
      </c>
      <c r="E37" s="6" t="s">
        <v>141</v>
      </c>
      <c r="F37" s="6" t="s">
        <v>142</v>
      </c>
      <c r="G37" s="7">
        <f t="shared" si="0"/>
        <v>72.87</v>
      </c>
      <c r="H37" s="18"/>
    </row>
    <row r="38" spans="1:8" ht="18" customHeight="1">
      <c r="A38" s="5" t="s">
        <v>143</v>
      </c>
      <c r="B38" s="6" t="s">
        <v>116</v>
      </c>
      <c r="C38" s="6" t="s">
        <v>99</v>
      </c>
      <c r="D38" s="6" t="s">
        <v>144</v>
      </c>
      <c r="E38" s="6" t="s">
        <v>145</v>
      </c>
      <c r="F38" s="6" t="s">
        <v>67</v>
      </c>
      <c r="G38" s="7">
        <f t="shared" si="0"/>
        <v>69.38</v>
      </c>
      <c r="H38" s="18"/>
    </row>
    <row r="39" spans="1:8" ht="18" customHeight="1">
      <c r="A39" s="5" t="s">
        <v>146</v>
      </c>
      <c r="B39" s="6" t="s">
        <v>116</v>
      </c>
      <c r="C39" s="6" t="s">
        <v>99</v>
      </c>
      <c r="D39" s="6" t="s">
        <v>147</v>
      </c>
      <c r="E39" s="6" t="s">
        <v>148</v>
      </c>
      <c r="F39" s="6" t="s">
        <v>149</v>
      </c>
      <c r="G39" s="7">
        <f t="shared" si="0"/>
        <v>68.41</v>
      </c>
      <c r="H39" s="18"/>
    </row>
    <row r="40" spans="1:8" ht="18" customHeight="1">
      <c r="A40" s="5" t="s">
        <v>150</v>
      </c>
      <c r="B40" s="6" t="s">
        <v>116</v>
      </c>
      <c r="C40" s="6" t="s">
        <v>103</v>
      </c>
      <c r="D40" s="6" t="s">
        <v>151</v>
      </c>
      <c r="E40" s="6" t="s">
        <v>8</v>
      </c>
      <c r="F40" s="6" t="s">
        <v>152</v>
      </c>
      <c r="G40" s="7">
        <f t="shared" si="0"/>
        <v>70.84</v>
      </c>
      <c r="H40" s="18"/>
    </row>
    <row r="41" spans="1:8" ht="18" customHeight="1">
      <c r="A41" s="5" t="s">
        <v>153</v>
      </c>
      <c r="B41" s="6" t="s">
        <v>116</v>
      </c>
      <c r="C41" s="6" t="s">
        <v>103</v>
      </c>
      <c r="D41" s="6" t="s">
        <v>154</v>
      </c>
      <c r="E41" s="6" t="s">
        <v>155</v>
      </c>
      <c r="F41" s="6" t="s">
        <v>156</v>
      </c>
      <c r="G41" s="7">
        <f t="shared" si="0"/>
        <v>68.88999999999999</v>
      </c>
      <c r="H41" s="18"/>
    </row>
    <row r="42" spans="1:8" ht="18" customHeight="1">
      <c r="A42" s="5" t="s">
        <v>157</v>
      </c>
      <c r="B42" s="6" t="s">
        <v>116</v>
      </c>
      <c r="C42" s="6" t="s">
        <v>107</v>
      </c>
      <c r="D42" s="6" t="s">
        <v>158</v>
      </c>
      <c r="E42" s="6" t="s">
        <v>159</v>
      </c>
      <c r="F42" s="6" t="s">
        <v>160</v>
      </c>
      <c r="G42" s="7">
        <f t="shared" si="0"/>
        <v>72.47399999999999</v>
      </c>
      <c r="H42" s="18"/>
    </row>
    <row r="43" spans="1:8" ht="18" customHeight="1">
      <c r="A43" s="5" t="s">
        <v>161</v>
      </c>
      <c r="B43" s="6" t="s">
        <v>116</v>
      </c>
      <c r="C43" s="6" t="s">
        <v>107</v>
      </c>
      <c r="D43" s="6" t="s">
        <v>162</v>
      </c>
      <c r="E43" s="6" t="s">
        <v>163</v>
      </c>
      <c r="F43" s="6" t="s">
        <v>164</v>
      </c>
      <c r="G43" s="7">
        <f t="shared" si="0"/>
        <v>70.476</v>
      </c>
      <c r="H43" s="18"/>
    </row>
    <row r="44" spans="1:8" ht="18" customHeight="1">
      <c r="A44" s="5" t="s">
        <v>165</v>
      </c>
      <c r="B44" s="6" t="s">
        <v>116</v>
      </c>
      <c r="C44" s="6" t="s">
        <v>107</v>
      </c>
      <c r="D44" s="6" t="s">
        <v>166</v>
      </c>
      <c r="E44" s="6" t="s">
        <v>167</v>
      </c>
      <c r="F44" s="6" t="s">
        <v>126</v>
      </c>
      <c r="G44" s="7">
        <f t="shared" si="0"/>
        <v>70.384</v>
      </c>
      <c r="H44" s="18"/>
    </row>
    <row r="45" spans="1:8" ht="18" customHeight="1">
      <c r="A45" s="5" t="s">
        <v>168</v>
      </c>
      <c r="B45" s="6" t="s">
        <v>116</v>
      </c>
      <c r="C45" s="6" t="s">
        <v>111</v>
      </c>
      <c r="D45" s="6" t="s">
        <v>169</v>
      </c>
      <c r="E45" s="6" t="s">
        <v>170</v>
      </c>
      <c r="F45" s="6" t="s">
        <v>171</v>
      </c>
      <c r="G45" s="7">
        <f t="shared" si="0"/>
        <v>70.684</v>
      </c>
      <c r="H45" s="18"/>
    </row>
    <row r="46" spans="1:8" ht="18" customHeight="1">
      <c r="A46" s="5" t="s">
        <v>172</v>
      </c>
      <c r="B46" s="6" t="s">
        <v>116</v>
      </c>
      <c r="C46" s="6" t="s">
        <v>111</v>
      </c>
      <c r="D46" s="6" t="s">
        <v>173</v>
      </c>
      <c r="E46" s="6" t="s">
        <v>174</v>
      </c>
      <c r="F46" s="6" t="s">
        <v>175</v>
      </c>
      <c r="G46" s="7">
        <f t="shared" si="0"/>
        <v>70.53999999999999</v>
      </c>
      <c r="H46" s="18"/>
    </row>
    <row r="47" spans="1:8" ht="18" customHeight="1">
      <c r="A47" s="5" t="s">
        <v>176</v>
      </c>
      <c r="B47" s="6" t="s">
        <v>177</v>
      </c>
      <c r="C47" s="6" t="s">
        <v>115</v>
      </c>
      <c r="D47" s="6" t="s">
        <v>178</v>
      </c>
      <c r="E47" s="6" t="s">
        <v>179</v>
      </c>
      <c r="F47" s="6" t="s">
        <v>180</v>
      </c>
      <c r="G47" s="7">
        <f t="shared" si="0"/>
        <v>66.768</v>
      </c>
      <c r="H47" s="18"/>
    </row>
    <row r="48" spans="1:8" ht="18" customHeight="1">
      <c r="A48" s="5" t="s">
        <v>181</v>
      </c>
      <c r="B48" s="6" t="s">
        <v>177</v>
      </c>
      <c r="C48" s="6" t="s">
        <v>120</v>
      </c>
      <c r="D48" s="6" t="s">
        <v>182</v>
      </c>
      <c r="E48" s="6" t="s">
        <v>183</v>
      </c>
      <c r="F48" s="6" t="s">
        <v>184</v>
      </c>
      <c r="G48" s="7">
        <f t="shared" si="0"/>
        <v>72.076</v>
      </c>
      <c r="H48" s="18"/>
    </row>
    <row r="49" spans="1:8" ht="18" customHeight="1">
      <c r="A49" s="5" t="s">
        <v>185</v>
      </c>
      <c r="B49" s="6" t="s">
        <v>177</v>
      </c>
      <c r="C49" s="6" t="s">
        <v>124</v>
      </c>
      <c r="D49" s="6" t="s">
        <v>186</v>
      </c>
      <c r="E49" s="6" t="s">
        <v>187</v>
      </c>
      <c r="F49" s="6" t="s">
        <v>188</v>
      </c>
      <c r="G49" s="7">
        <f t="shared" si="0"/>
        <v>73.03800000000001</v>
      </c>
      <c r="H49" s="18"/>
    </row>
    <row r="50" spans="1:8" ht="18" customHeight="1">
      <c r="A50" s="5" t="s">
        <v>189</v>
      </c>
      <c r="B50" s="6" t="s">
        <v>177</v>
      </c>
      <c r="C50" s="6" t="s">
        <v>127</v>
      </c>
      <c r="D50" s="6" t="s">
        <v>190</v>
      </c>
      <c r="E50" s="6" t="s">
        <v>191</v>
      </c>
      <c r="F50" s="6" t="s">
        <v>192</v>
      </c>
      <c r="G50" s="7">
        <f t="shared" si="0"/>
        <v>64.74</v>
      </c>
      <c r="H50" s="18"/>
    </row>
    <row r="51" spans="1:8" ht="18" customHeight="1">
      <c r="A51" s="5" t="s">
        <v>193</v>
      </c>
      <c r="B51" s="6" t="s">
        <v>177</v>
      </c>
      <c r="C51" s="6" t="s">
        <v>131</v>
      </c>
      <c r="D51" s="6" t="s">
        <v>194</v>
      </c>
      <c r="E51" s="6" t="s">
        <v>195</v>
      </c>
      <c r="F51" s="6" t="s">
        <v>196</v>
      </c>
      <c r="G51" s="7">
        <f t="shared" si="0"/>
        <v>69</v>
      </c>
      <c r="H51" s="18"/>
    </row>
    <row r="52" spans="1:8" ht="18" customHeight="1">
      <c r="A52" s="5" t="s">
        <v>197</v>
      </c>
      <c r="B52" s="6" t="s">
        <v>198</v>
      </c>
      <c r="C52" s="6" t="s">
        <v>135</v>
      </c>
      <c r="D52" s="6" t="s">
        <v>199</v>
      </c>
      <c r="E52" s="6" t="s">
        <v>200</v>
      </c>
      <c r="F52" s="6" t="s">
        <v>201</v>
      </c>
      <c r="G52" s="7">
        <f t="shared" si="0"/>
        <v>69.572</v>
      </c>
      <c r="H52" s="18"/>
    </row>
    <row r="53" spans="1:8" ht="18" customHeight="1">
      <c r="A53" s="5" t="s">
        <v>202</v>
      </c>
      <c r="B53" s="6" t="s">
        <v>198</v>
      </c>
      <c r="C53" s="6" t="s">
        <v>135</v>
      </c>
      <c r="D53" s="6" t="s">
        <v>203</v>
      </c>
      <c r="E53" s="6" t="s">
        <v>204</v>
      </c>
      <c r="F53" s="6" t="s">
        <v>205</v>
      </c>
      <c r="G53" s="7">
        <f t="shared" si="0"/>
        <v>68.912</v>
      </c>
      <c r="H53" s="18"/>
    </row>
    <row r="54" spans="1:8" ht="18" customHeight="1">
      <c r="A54" s="5" t="s">
        <v>206</v>
      </c>
      <c r="B54" s="6" t="s">
        <v>207</v>
      </c>
      <c r="C54" s="6" t="s">
        <v>139</v>
      </c>
      <c r="D54" s="6" t="s">
        <v>208</v>
      </c>
      <c r="E54" s="6" t="s">
        <v>209</v>
      </c>
      <c r="F54" s="6" t="s">
        <v>210</v>
      </c>
      <c r="G54" s="7">
        <f t="shared" si="0"/>
        <v>70.16</v>
      </c>
      <c r="H54" s="18"/>
    </row>
    <row r="55" spans="1:8" ht="18" customHeight="1">
      <c r="A55" s="5" t="s">
        <v>211</v>
      </c>
      <c r="B55" s="6" t="s">
        <v>207</v>
      </c>
      <c r="C55" s="6" t="s">
        <v>146</v>
      </c>
      <c r="D55" s="6" t="s">
        <v>212</v>
      </c>
      <c r="E55" s="6" t="s">
        <v>213</v>
      </c>
      <c r="F55" s="6" t="s">
        <v>214</v>
      </c>
      <c r="G55" s="7">
        <f t="shared" si="0"/>
        <v>68.114</v>
      </c>
      <c r="H55" s="18"/>
    </row>
    <row r="56" spans="1:8" s="10" customFormat="1" ht="18" customHeight="1">
      <c r="A56" s="5" t="s">
        <v>215</v>
      </c>
      <c r="B56" s="8" t="s">
        <v>207</v>
      </c>
      <c r="C56" s="8" t="s">
        <v>150</v>
      </c>
      <c r="D56" s="8" t="s">
        <v>216</v>
      </c>
      <c r="E56" s="8" t="s">
        <v>217</v>
      </c>
      <c r="F56" s="8" t="s">
        <v>218</v>
      </c>
      <c r="G56" s="9">
        <f t="shared" si="0"/>
        <v>71.07</v>
      </c>
      <c r="H56" s="19"/>
    </row>
    <row r="57" spans="1:8" ht="18" customHeight="1">
      <c r="A57" s="5" t="s">
        <v>219</v>
      </c>
      <c r="B57" s="6" t="s">
        <v>207</v>
      </c>
      <c r="C57" s="6" t="s">
        <v>153</v>
      </c>
      <c r="D57" s="6" t="s">
        <v>220</v>
      </c>
      <c r="E57" s="6" t="s">
        <v>47</v>
      </c>
      <c r="F57" s="6" t="s">
        <v>221</v>
      </c>
      <c r="G57" s="7">
        <f t="shared" si="0"/>
        <v>69.03999999999999</v>
      </c>
      <c r="H57" s="18"/>
    </row>
    <row r="58" spans="1:8" ht="18" customHeight="1">
      <c r="A58" s="5" t="s">
        <v>222</v>
      </c>
      <c r="B58" s="6" t="s">
        <v>207</v>
      </c>
      <c r="C58" s="6" t="s">
        <v>157</v>
      </c>
      <c r="D58" s="6" t="s">
        <v>223</v>
      </c>
      <c r="E58" s="6" t="s">
        <v>224</v>
      </c>
      <c r="F58" s="6" t="s">
        <v>225</v>
      </c>
      <c r="G58" s="7">
        <f t="shared" si="0"/>
        <v>69.69</v>
      </c>
      <c r="H58" s="18"/>
    </row>
    <row r="59" spans="1:8" ht="18" customHeight="1">
      <c r="A59" s="5" t="s">
        <v>226</v>
      </c>
      <c r="B59" s="6" t="s">
        <v>207</v>
      </c>
      <c r="C59" s="6" t="s">
        <v>161</v>
      </c>
      <c r="D59" s="6" t="s">
        <v>227</v>
      </c>
      <c r="E59" s="6" t="s">
        <v>228</v>
      </c>
      <c r="F59" s="6" t="s">
        <v>149</v>
      </c>
      <c r="G59" s="7">
        <f t="shared" si="0"/>
        <v>71.56</v>
      </c>
      <c r="H59" s="18"/>
    </row>
    <row r="60" spans="1:8" ht="18" customHeight="1">
      <c r="A60" s="5" t="s">
        <v>229</v>
      </c>
      <c r="B60" s="6" t="s">
        <v>230</v>
      </c>
      <c r="C60" s="6" t="s">
        <v>165</v>
      </c>
      <c r="D60" s="6" t="s">
        <v>231</v>
      </c>
      <c r="E60" s="6" t="s">
        <v>232</v>
      </c>
      <c r="F60" s="6" t="s">
        <v>233</v>
      </c>
      <c r="G60" s="7">
        <f t="shared" si="0"/>
        <v>71.126</v>
      </c>
      <c r="H60" s="18"/>
    </row>
    <row r="61" spans="1:8" ht="18" customHeight="1">
      <c r="A61" s="5" t="s">
        <v>234</v>
      </c>
      <c r="B61" s="6" t="s">
        <v>230</v>
      </c>
      <c r="C61" s="6" t="s">
        <v>165</v>
      </c>
      <c r="D61" s="6" t="s">
        <v>235</v>
      </c>
      <c r="E61" s="6" t="s">
        <v>236</v>
      </c>
      <c r="F61" s="6" t="s">
        <v>237</v>
      </c>
      <c r="G61" s="7">
        <f t="shared" si="0"/>
        <v>70.824</v>
      </c>
      <c r="H61" s="18"/>
    </row>
    <row r="62" spans="1:8" s="10" customFormat="1" ht="18" customHeight="1">
      <c r="A62" s="5" t="s">
        <v>238</v>
      </c>
      <c r="B62" s="8" t="s">
        <v>239</v>
      </c>
      <c r="C62" s="8" t="s">
        <v>168</v>
      </c>
      <c r="D62" s="8" t="s">
        <v>240</v>
      </c>
      <c r="E62" s="8" t="s">
        <v>241</v>
      </c>
      <c r="F62" s="8" t="s">
        <v>242</v>
      </c>
      <c r="G62" s="9">
        <f t="shared" si="0"/>
        <v>69.89</v>
      </c>
      <c r="H62" s="19"/>
    </row>
    <row r="63" spans="1:8" ht="18" customHeight="1">
      <c r="A63" s="5" t="s">
        <v>243</v>
      </c>
      <c r="B63" s="6" t="s">
        <v>239</v>
      </c>
      <c r="C63" s="6" t="s">
        <v>172</v>
      </c>
      <c r="D63" s="6" t="s">
        <v>244</v>
      </c>
      <c r="E63" s="6" t="s">
        <v>245</v>
      </c>
      <c r="F63" s="6" t="s">
        <v>246</v>
      </c>
      <c r="G63" s="7">
        <f t="shared" si="0"/>
        <v>73.084</v>
      </c>
      <c r="H63" s="18"/>
    </row>
    <row r="64" spans="1:8" ht="18" customHeight="1">
      <c r="A64" s="5" t="s">
        <v>247</v>
      </c>
      <c r="B64" s="6" t="s">
        <v>239</v>
      </c>
      <c r="C64" s="6" t="s">
        <v>176</v>
      </c>
      <c r="D64" s="6" t="s">
        <v>248</v>
      </c>
      <c r="E64" s="6" t="s">
        <v>43</v>
      </c>
      <c r="F64" s="6" t="s">
        <v>249</v>
      </c>
      <c r="G64" s="7">
        <f t="shared" si="0"/>
        <v>68.58000000000001</v>
      </c>
      <c r="H64" s="18"/>
    </row>
    <row r="65" spans="1:8" ht="18" customHeight="1">
      <c r="A65" s="5" t="s">
        <v>250</v>
      </c>
      <c r="B65" s="6" t="s">
        <v>239</v>
      </c>
      <c r="C65" s="6" t="s">
        <v>181</v>
      </c>
      <c r="D65" s="6" t="s">
        <v>251</v>
      </c>
      <c r="E65" s="6" t="s">
        <v>252</v>
      </c>
      <c r="F65" s="6" t="s">
        <v>253</v>
      </c>
      <c r="G65" s="7">
        <f t="shared" si="0"/>
        <v>71.25200000000001</v>
      </c>
      <c r="H65" s="18"/>
    </row>
    <row r="66" spans="1:8" ht="18" customHeight="1">
      <c r="A66" s="5" t="s">
        <v>254</v>
      </c>
      <c r="B66" s="6" t="s">
        <v>239</v>
      </c>
      <c r="C66" s="6" t="s">
        <v>185</v>
      </c>
      <c r="D66" s="6" t="s">
        <v>255</v>
      </c>
      <c r="E66" s="6" t="s">
        <v>256</v>
      </c>
      <c r="F66" s="6" t="s">
        <v>257</v>
      </c>
      <c r="G66" s="7">
        <f t="shared" si="0"/>
        <v>70.912</v>
      </c>
      <c r="H66" s="18"/>
    </row>
    <row r="67" spans="1:8" ht="18" customHeight="1">
      <c r="A67" s="5" t="s">
        <v>258</v>
      </c>
      <c r="B67" s="6" t="s">
        <v>239</v>
      </c>
      <c r="C67" s="6" t="s">
        <v>189</v>
      </c>
      <c r="D67" s="6" t="s">
        <v>259</v>
      </c>
      <c r="E67" s="6" t="s">
        <v>260</v>
      </c>
      <c r="F67" s="6" t="s">
        <v>261</v>
      </c>
      <c r="G67" s="7">
        <f aca="true" t="shared" si="1" ref="G67:G130">E67*0.3+F67*0.4</f>
        <v>71.97399999999999</v>
      </c>
      <c r="H67" s="18"/>
    </row>
    <row r="68" spans="1:8" ht="18" customHeight="1">
      <c r="A68" s="5" t="s">
        <v>262</v>
      </c>
      <c r="B68" s="6" t="s">
        <v>239</v>
      </c>
      <c r="C68" s="6" t="s">
        <v>193</v>
      </c>
      <c r="D68" s="6" t="s">
        <v>263</v>
      </c>
      <c r="E68" s="6" t="s">
        <v>264</v>
      </c>
      <c r="F68" s="6" t="s">
        <v>265</v>
      </c>
      <c r="G68" s="7">
        <f t="shared" si="1"/>
        <v>70.50999999999999</v>
      </c>
      <c r="H68" s="18"/>
    </row>
    <row r="69" spans="1:8" ht="18" customHeight="1">
      <c r="A69" s="5" t="s">
        <v>266</v>
      </c>
      <c r="B69" s="6" t="s">
        <v>239</v>
      </c>
      <c r="C69" s="6" t="s">
        <v>197</v>
      </c>
      <c r="D69" s="6" t="s">
        <v>267</v>
      </c>
      <c r="E69" s="6" t="s">
        <v>268</v>
      </c>
      <c r="F69" s="6" t="s">
        <v>269</v>
      </c>
      <c r="G69" s="7">
        <f t="shared" si="1"/>
        <v>70.99</v>
      </c>
      <c r="H69" s="18"/>
    </row>
    <row r="70" spans="1:8" ht="18" customHeight="1">
      <c r="A70" s="5" t="s">
        <v>270</v>
      </c>
      <c r="B70" s="6" t="s">
        <v>271</v>
      </c>
      <c r="C70" s="6" t="s">
        <v>202</v>
      </c>
      <c r="D70" s="6" t="s">
        <v>272</v>
      </c>
      <c r="E70" s="6" t="s">
        <v>273</v>
      </c>
      <c r="F70" s="6" t="s">
        <v>274</v>
      </c>
      <c r="G70" s="7">
        <f t="shared" si="1"/>
        <v>72.926</v>
      </c>
      <c r="H70" s="18"/>
    </row>
    <row r="71" spans="1:8" ht="18" customHeight="1">
      <c r="A71" s="5" t="s">
        <v>275</v>
      </c>
      <c r="B71" s="6" t="s">
        <v>271</v>
      </c>
      <c r="C71" s="6" t="s">
        <v>206</v>
      </c>
      <c r="D71" s="6" t="s">
        <v>276</v>
      </c>
      <c r="E71" s="6" t="s">
        <v>277</v>
      </c>
      <c r="F71" s="6" t="s">
        <v>278</v>
      </c>
      <c r="G71" s="7">
        <f t="shared" si="1"/>
        <v>71.144</v>
      </c>
      <c r="H71" s="18"/>
    </row>
    <row r="72" spans="1:8" ht="18" customHeight="1">
      <c r="A72" s="5" t="s">
        <v>279</v>
      </c>
      <c r="B72" s="6" t="s">
        <v>271</v>
      </c>
      <c r="C72" s="6" t="s">
        <v>211</v>
      </c>
      <c r="D72" s="6" t="s">
        <v>280</v>
      </c>
      <c r="E72" s="6" t="s">
        <v>281</v>
      </c>
      <c r="F72" s="6" t="s">
        <v>36</v>
      </c>
      <c r="G72" s="7">
        <f t="shared" si="1"/>
        <v>70.35</v>
      </c>
      <c r="H72" s="18"/>
    </row>
    <row r="73" spans="1:8" ht="18" customHeight="1">
      <c r="A73" s="5" t="s">
        <v>282</v>
      </c>
      <c r="B73" s="6" t="s">
        <v>283</v>
      </c>
      <c r="C73" s="6" t="s">
        <v>215</v>
      </c>
      <c r="D73" s="6" t="s">
        <v>284</v>
      </c>
      <c r="E73" s="6" t="s">
        <v>285</v>
      </c>
      <c r="F73" s="6" t="s">
        <v>286</v>
      </c>
      <c r="G73" s="7">
        <f t="shared" si="1"/>
        <v>66.03</v>
      </c>
      <c r="H73" s="18"/>
    </row>
    <row r="74" spans="1:8" ht="18" customHeight="1">
      <c r="A74" s="5" t="s">
        <v>287</v>
      </c>
      <c r="B74" s="6" t="s">
        <v>283</v>
      </c>
      <c r="C74" s="6" t="s">
        <v>215</v>
      </c>
      <c r="D74" s="6" t="s">
        <v>288</v>
      </c>
      <c r="E74" s="6" t="s">
        <v>289</v>
      </c>
      <c r="F74" s="6" t="s">
        <v>290</v>
      </c>
      <c r="G74" s="7">
        <f t="shared" si="1"/>
        <v>65.74000000000001</v>
      </c>
      <c r="H74" s="18"/>
    </row>
    <row r="75" spans="1:8" ht="18" customHeight="1">
      <c r="A75" s="5" t="s">
        <v>291</v>
      </c>
      <c r="B75" s="6" t="s">
        <v>283</v>
      </c>
      <c r="C75" s="6" t="s">
        <v>215</v>
      </c>
      <c r="D75" s="6" t="s">
        <v>292</v>
      </c>
      <c r="E75" s="6" t="s">
        <v>293</v>
      </c>
      <c r="F75" s="6" t="s">
        <v>294</v>
      </c>
      <c r="G75" s="7">
        <f t="shared" si="1"/>
        <v>64.09</v>
      </c>
      <c r="H75" s="18"/>
    </row>
    <row r="76" spans="1:8" ht="18" customHeight="1">
      <c r="A76" s="5" t="s">
        <v>295</v>
      </c>
      <c r="B76" s="6" t="s">
        <v>283</v>
      </c>
      <c r="C76" s="6" t="s">
        <v>215</v>
      </c>
      <c r="D76" s="6" t="s">
        <v>296</v>
      </c>
      <c r="E76" s="6" t="s">
        <v>297</v>
      </c>
      <c r="F76" s="6" t="s">
        <v>298</v>
      </c>
      <c r="G76" s="7">
        <f t="shared" si="1"/>
        <v>63.89</v>
      </c>
      <c r="H76" s="18"/>
    </row>
    <row r="77" spans="1:8" ht="18" customHeight="1">
      <c r="A77" s="5" t="s">
        <v>299</v>
      </c>
      <c r="B77" s="6" t="s">
        <v>283</v>
      </c>
      <c r="C77" s="6" t="s">
        <v>215</v>
      </c>
      <c r="D77" s="6" t="s">
        <v>300</v>
      </c>
      <c r="E77" s="6" t="s">
        <v>301</v>
      </c>
      <c r="F77" s="6" t="s">
        <v>302</v>
      </c>
      <c r="G77" s="7">
        <f t="shared" si="1"/>
        <v>62.95</v>
      </c>
      <c r="H77" s="18"/>
    </row>
    <row r="78" spans="1:8" ht="18" customHeight="1">
      <c r="A78" s="5" t="s">
        <v>303</v>
      </c>
      <c r="B78" s="6" t="s">
        <v>283</v>
      </c>
      <c r="C78" s="6" t="s">
        <v>215</v>
      </c>
      <c r="D78" s="6" t="s">
        <v>304</v>
      </c>
      <c r="E78" s="6" t="s">
        <v>305</v>
      </c>
      <c r="F78" s="6" t="s">
        <v>306</v>
      </c>
      <c r="G78" s="7">
        <f t="shared" si="1"/>
        <v>62.24</v>
      </c>
      <c r="H78" s="18"/>
    </row>
    <row r="79" spans="1:8" ht="18" customHeight="1">
      <c r="A79" s="5" t="s">
        <v>307</v>
      </c>
      <c r="B79" s="6" t="s">
        <v>283</v>
      </c>
      <c r="C79" s="6" t="s">
        <v>219</v>
      </c>
      <c r="D79" s="6" t="s">
        <v>308</v>
      </c>
      <c r="E79" s="6" t="s">
        <v>200</v>
      </c>
      <c r="F79" s="6" t="s">
        <v>309</v>
      </c>
      <c r="G79" s="7">
        <f t="shared" si="1"/>
        <v>70.816</v>
      </c>
      <c r="H79" s="18"/>
    </row>
    <row r="80" spans="1:8" ht="18" customHeight="1">
      <c r="A80" s="5" t="s">
        <v>1064</v>
      </c>
      <c r="B80" s="6" t="s">
        <v>283</v>
      </c>
      <c r="C80" s="6" t="s">
        <v>219</v>
      </c>
      <c r="D80" s="6" t="s">
        <v>310</v>
      </c>
      <c r="E80" s="6" t="s">
        <v>311</v>
      </c>
      <c r="F80" s="6" t="s">
        <v>312</v>
      </c>
      <c r="G80" s="7">
        <f t="shared" si="1"/>
        <v>68.80199999999999</v>
      </c>
      <c r="H80" s="18"/>
    </row>
    <row r="81" spans="1:8" ht="18" customHeight="1">
      <c r="A81" s="5" t="s">
        <v>313</v>
      </c>
      <c r="B81" s="6" t="s">
        <v>283</v>
      </c>
      <c r="C81" s="11" t="s">
        <v>219</v>
      </c>
      <c r="D81" s="6" t="s">
        <v>314</v>
      </c>
      <c r="E81" s="6" t="s">
        <v>315</v>
      </c>
      <c r="F81" s="6" t="s">
        <v>316</v>
      </c>
      <c r="G81" s="7">
        <f t="shared" si="1"/>
        <v>67.39</v>
      </c>
      <c r="H81" s="18"/>
    </row>
    <row r="82" spans="1:8" ht="18" customHeight="1">
      <c r="A82" s="5" t="s">
        <v>317</v>
      </c>
      <c r="B82" s="6" t="s">
        <v>318</v>
      </c>
      <c r="C82" s="6" t="s">
        <v>222</v>
      </c>
      <c r="D82" s="6" t="s">
        <v>319</v>
      </c>
      <c r="E82" s="6" t="s">
        <v>320</v>
      </c>
      <c r="F82" s="6" t="s">
        <v>321</v>
      </c>
      <c r="G82" s="7">
        <f t="shared" si="1"/>
        <v>71.578</v>
      </c>
      <c r="H82" s="18"/>
    </row>
    <row r="83" spans="1:8" ht="18" customHeight="1">
      <c r="A83" s="5" t="s">
        <v>322</v>
      </c>
      <c r="B83" s="6" t="s">
        <v>318</v>
      </c>
      <c r="C83" s="6" t="s">
        <v>226</v>
      </c>
      <c r="D83" s="6" t="s">
        <v>323</v>
      </c>
      <c r="E83" s="6" t="s">
        <v>324</v>
      </c>
      <c r="F83" s="6" t="s">
        <v>325</v>
      </c>
      <c r="G83" s="7">
        <f t="shared" si="1"/>
        <v>69.076</v>
      </c>
      <c r="H83" s="18"/>
    </row>
    <row r="84" spans="1:8" ht="18" customHeight="1">
      <c r="A84" s="5" t="s">
        <v>326</v>
      </c>
      <c r="B84" s="6" t="s">
        <v>327</v>
      </c>
      <c r="C84" s="6" t="s">
        <v>229</v>
      </c>
      <c r="D84" s="6" t="s">
        <v>328</v>
      </c>
      <c r="E84" s="6" t="s">
        <v>329</v>
      </c>
      <c r="F84" s="6" t="s">
        <v>330</v>
      </c>
      <c r="G84" s="7">
        <f t="shared" si="1"/>
        <v>73.13</v>
      </c>
      <c r="H84" s="18"/>
    </row>
    <row r="85" spans="1:8" ht="18" customHeight="1">
      <c r="A85" s="5" t="s">
        <v>331</v>
      </c>
      <c r="B85" s="6" t="s">
        <v>327</v>
      </c>
      <c r="C85" s="6" t="s">
        <v>234</v>
      </c>
      <c r="D85" s="6" t="s">
        <v>332</v>
      </c>
      <c r="E85" s="6" t="s">
        <v>333</v>
      </c>
      <c r="F85" s="6" t="s">
        <v>334</v>
      </c>
      <c r="G85" s="7">
        <f t="shared" si="1"/>
        <v>71.904</v>
      </c>
      <c r="H85" s="18"/>
    </row>
    <row r="86" spans="1:8" ht="18" customHeight="1">
      <c r="A86" s="5" t="s">
        <v>335</v>
      </c>
      <c r="B86" s="6" t="s">
        <v>336</v>
      </c>
      <c r="C86" s="6" t="s">
        <v>238</v>
      </c>
      <c r="D86" s="6" t="s">
        <v>337</v>
      </c>
      <c r="E86" s="6" t="s">
        <v>224</v>
      </c>
      <c r="F86" s="6" t="s">
        <v>338</v>
      </c>
      <c r="G86" s="7">
        <f t="shared" si="1"/>
        <v>68.93</v>
      </c>
      <c r="H86" s="18"/>
    </row>
    <row r="87" spans="1:8" ht="18" customHeight="1">
      <c r="A87" s="5" t="s">
        <v>339</v>
      </c>
      <c r="B87" s="6" t="s">
        <v>336</v>
      </c>
      <c r="C87" s="6" t="s">
        <v>238</v>
      </c>
      <c r="D87" s="6" t="s">
        <v>340</v>
      </c>
      <c r="E87" s="6" t="s">
        <v>341</v>
      </c>
      <c r="F87" s="6" t="s">
        <v>338</v>
      </c>
      <c r="G87" s="7">
        <f t="shared" si="1"/>
        <v>68.36</v>
      </c>
      <c r="H87" s="18"/>
    </row>
    <row r="88" spans="1:8" ht="18" customHeight="1">
      <c r="A88" s="5" t="s">
        <v>342</v>
      </c>
      <c r="B88" s="6" t="s">
        <v>336</v>
      </c>
      <c r="C88" s="6" t="s">
        <v>238</v>
      </c>
      <c r="D88" s="6" t="s">
        <v>343</v>
      </c>
      <c r="E88" s="6" t="s">
        <v>344</v>
      </c>
      <c r="F88" s="6" t="s">
        <v>265</v>
      </c>
      <c r="G88" s="7">
        <f t="shared" si="1"/>
        <v>65.71000000000001</v>
      </c>
      <c r="H88" s="18"/>
    </row>
    <row r="89" spans="1:8" ht="18" customHeight="1">
      <c r="A89" s="5" t="s">
        <v>345</v>
      </c>
      <c r="B89" s="6" t="s">
        <v>336</v>
      </c>
      <c r="C89" s="6" t="s">
        <v>243</v>
      </c>
      <c r="D89" s="6" t="s">
        <v>346</v>
      </c>
      <c r="E89" s="6" t="s">
        <v>347</v>
      </c>
      <c r="F89" s="6" t="s">
        <v>348</v>
      </c>
      <c r="G89" s="7">
        <f t="shared" si="1"/>
        <v>68.75999999999999</v>
      </c>
      <c r="H89" s="18"/>
    </row>
    <row r="90" spans="1:8" ht="18" customHeight="1">
      <c r="A90" s="5" t="s">
        <v>349</v>
      </c>
      <c r="B90" s="6" t="s">
        <v>336</v>
      </c>
      <c r="C90" s="6" t="s">
        <v>243</v>
      </c>
      <c r="D90" s="6" t="s">
        <v>350</v>
      </c>
      <c r="E90" s="6" t="s">
        <v>195</v>
      </c>
      <c r="F90" s="6" t="s">
        <v>351</v>
      </c>
      <c r="G90" s="7">
        <f t="shared" si="1"/>
        <v>68.56</v>
      </c>
      <c r="H90" s="18"/>
    </row>
    <row r="91" spans="1:8" ht="18" customHeight="1">
      <c r="A91" s="5" t="s">
        <v>352</v>
      </c>
      <c r="B91" s="6" t="s">
        <v>336</v>
      </c>
      <c r="C91" s="6" t="s">
        <v>247</v>
      </c>
      <c r="D91" s="6" t="s">
        <v>353</v>
      </c>
      <c r="E91" s="6" t="s">
        <v>129</v>
      </c>
      <c r="F91" s="6" t="s">
        <v>354</v>
      </c>
      <c r="G91" s="7">
        <f t="shared" si="1"/>
        <v>71.42</v>
      </c>
      <c r="H91" s="18"/>
    </row>
    <row r="92" spans="1:8" ht="18" customHeight="1">
      <c r="A92" s="5" t="s">
        <v>355</v>
      </c>
      <c r="B92" s="6" t="s">
        <v>336</v>
      </c>
      <c r="C92" s="6" t="s">
        <v>247</v>
      </c>
      <c r="D92" s="6" t="s">
        <v>356</v>
      </c>
      <c r="E92" s="6" t="s">
        <v>27</v>
      </c>
      <c r="F92" s="6" t="s">
        <v>357</v>
      </c>
      <c r="G92" s="7">
        <f t="shared" si="1"/>
        <v>70.85</v>
      </c>
      <c r="H92" s="18"/>
    </row>
    <row r="93" spans="1:8" ht="18" customHeight="1">
      <c r="A93" s="5" t="s">
        <v>358</v>
      </c>
      <c r="B93" s="6" t="s">
        <v>336</v>
      </c>
      <c r="C93" s="6" t="s">
        <v>250</v>
      </c>
      <c r="D93" s="6" t="s">
        <v>359</v>
      </c>
      <c r="E93" s="6" t="s">
        <v>360</v>
      </c>
      <c r="F93" s="6" t="s">
        <v>184</v>
      </c>
      <c r="G93" s="7">
        <f t="shared" si="1"/>
        <v>69.646</v>
      </c>
      <c r="H93" s="18"/>
    </row>
    <row r="94" spans="1:8" ht="18" customHeight="1">
      <c r="A94" s="5" t="s">
        <v>361</v>
      </c>
      <c r="B94" s="6" t="s">
        <v>336</v>
      </c>
      <c r="C94" s="6" t="s">
        <v>254</v>
      </c>
      <c r="D94" s="6" t="s">
        <v>362</v>
      </c>
      <c r="E94" s="6" t="s">
        <v>363</v>
      </c>
      <c r="F94" s="6" t="s">
        <v>364</v>
      </c>
      <c r="G94" s="7">
        <f t="shared" si="1"/>
        <v>71.548</v>
      </c>
      <c r="H94" s="18"/>
    </row>
    <row r="95" spans="1:8" ht="18" customHeight="1">
      <c r="A95" s="5" t="s">
        <v>365</v>
      </c>
      <c r="B95" s="6" t="s">
        <v>336</v>
      </c>
      <c r="C95" s="6" t="s">
        <v>254</v>
      </c>
      <c r="D95" s="6" t="s">
        <v>366</v>
      </c>
      <c r="E95" s="6" t="s">
        <v>367</v>
      </c>
      <c r="F95" s="6" t="s">
        <v>368</v>
      </c>
      <c r="G95" s="7">
        <f t="shared" si="1"/>
        <v>68.104</v>
      </c>
      <c r="H95" s="18"/>
    </row>
    <row r="96" spans="1:8" ht="18" customHeight="1">
      <c r="A96" s="5" t="s">
        <v>1065</v>
      </c>
      <c r="B96" s="6" t="s">
        <v>370</v>
      </c>
      <c r="C96" s="6" t="s">
        <v>371</v>
      </c>
      <c r="D96" s="6" t="s">
        <v>372</v>
      </c>
      <c r="E96" s="6" t="s">
        <v>373</v>
      </c>
      <c r="F96" s="6" t="s">
        <v>374</v>
      </c>
      <c r="G96" s="7">
        <f t="shared" si="1"/>
        <v>71.828</v>
      </c>
      <c r="H96" s="18"/>
    </row>
    <row r="97" spans="1:8" ht="18" customHeight="1">
      <c r="A97" s="5" t="s">
        <v>1066</v>
      </c>
      <c r="B97" s="6" t="s">
        <v>370</v>
      </c>
      <c r="C97" s="6" t="s">
        <v>376</v>
      </c>
      <c r="D97" s="6" t="s">
        <v>377</v>
      </c>
      <c r="E97" s="6" t="s">
        <v>167</v>
      </c>
      <c r="F97" s="6" t="s">
        <v>218</v>
      </c>
      <c r="G97" s="7">
        <f t="shared" si="1"/>
        <v>70.32</v>
      </c>
      <c r="H97" s="18"/>
    </row>
    <row r="98" spans="1:8" ht="18" customHeight="1">
      <c r="A98" s="5" t="s">
        <v>1067</v>
      </c>
      <c r="B98" s="6" t="s">
        <v>370</v>
      </c>
      <c r="C98" s="6" t="s">
        <v>379</v>
      </c>
      <c r="D98" s="6" t="s">
        <v>380</v>
      </c>
      <c r="E98" s="6" t="s">
        <v>311</v>
      </c>
      <c r="F98" s="6" t="s">
        <v>381</v>
      </c>
      <c r="G98" s="7">
        <f t="shared" si="1"/>
        <v>70.19800000000001</v>
      </c>
      <c r="H98" s="18"/>
    </row>
    <row r="99" spans="1:8" ht="18" customHeight="1">
      <c r="A99" s="5" t="s">
        <v>1068</v>
      </c>
      <c r="B99" s="6" t="s">
        <v>370</v>
      </c>
      <c r="C99" s="6" t="s">
        <v>383</v>
      </c>
      <c r="D99" s="6" t="s">
        <v>384</v>
      </c>
      <c r="E99" s="6" t="s">
        <v>236</v>
      </c>
      <c r="F99" s="6" t="s">
        <v>385</v>
      </c>
      <c r="G99" s="7">
        <f t="shared" si="1"/>
        <v>70.88</v>
      </c>
      <c r="H99" s="18"/>
    </row>
    <row r="100" spans="1:8" ht="18" customHeight="1">
      <c r="A100" s="5" t="s">
        <v>1069</v>
      </c>
      <c r="B100" s="6" t="s">
        <v>370</v>
      </c>
      <c r="C100" s="6" t="s">
        <v>383</v>
      </c>
      <c r="D100" s="6" t="s">
        <v>387</v>
      </c>
      <c r="E100" s="6" t="s">
        <v>35</v>
      </c>
      <c r="F100" s="6" t="s">
        <v>388</v>
      </c>
      <c r="G100" s="7">
        <f t="shared" si="1"/>
        <v>70.32999999999998</v>
      </c>
      <c r="H100" s="18"/>
    </row>
    <row r="101" spans="1:8" ht="18" customHeight="1">
      <c r="A101" s="5" t="s">
        <v>1070</v>
      </c>
      <c r="B101" s="6" t="s">
        <v>370</v>
      </c>
      <c r="C101" s="6" t="s">
        <v>390</v>
      </c>
      <c r="D101" s="6" t="s">
        <v>391</v>
      </c>
      <c r="E101" s="6" t="s">
        <v>43</v>
      </c>
      <c r="F101" s="6" t="s">
        <v>392</v>
      </c>
      <c r="G101" s="7">
        <f t="shared" si="1"/>
        <v>69.27600000000001</v>
      </c>
      <c r="H101" s="18"/>
    </row>
    <row r="102" spans="1:8" ht="18" customHeight="1">
      <c r="A102" s="5" t="s">
        <v>1071</v>
      </c>
      <c r="B102" s="6" t="s">
        <v>370</v>
      </c>
      <c r="C102" s="6" t="s">
        <v>394</v>
      </c>
      <c r="D102" s="6" t="s">
        <v>395</v>
      </c>
      <c r="E102" s="6" t="s">
        <v>396</v>
      </c>
      <c r="F102" s="6" t="s">
        <v>397</v>
      </c>
      <c r="G102" s="7">
        <f t="shared" si="1"/>
        <v>69.77799999999999</v>
      </c>
      <c r="H102" s="18"/>
    </row>
    <row r="103" spans="1:8" ht="18" customHeight="1">
      <c r="A103" s="5" t="s">
        <v>191</v>
      </c>
      <c r="B103" s="6" t="s">
        <v>370</v>
      </c>
      <c r="C103" s="6" t="s">
        <v>399</v>
      </c>
      <c r="D103" s="6" t="s">
        <v>400</v>
      </c>
      <c r="E103" s="6" t="s">
        <v>301</v>
      </c>
      <c r="F103" s="6" t="s">
        <v>401</v>
      </c>
      <c r="G103" s="7">
        <f t="shared" si="1"/>
        <v>65.07</v>
      </c>
      <c r="H103" s="18"/>
    </row>
    <row r="104" spans="1:8" ht="18" customHeight="1">
      <c r="A104" s="5" t="s">
        <v>1072</v>
      </c>
      <c r="B104" s="6" t="s">
        <v>370</v>
      </c>
      <c r="C104" s="6" t="s">
        <v>403</v>
      </c>
      <c r="D104" s="6" t="s">
        <v>404</v>
      </c>
      <c r="E104" s="6" t="s">
        <v>277</v>
      </c>
      <c r="F104" s="6" t="s">
        <v>405</v>
      </c>
      <c r="G104" s="7">
        <f t="shared" si="1"/>
        <v>71.624</v>
      </c>
      <c r="H104" s="18"/>
    </row>
    <row r="105" spans="1:8" ht="18" customHeight="1">
      <c r="A105" s="5" t="s">
        <v>1073</v>
      </c>
      <c r="B105" s="6" t="s">
        <v>370</v>
      </c>
      <c r="C105" s="6" t="s">
        <v>407</v>
      </c>
      <c r="D105" s="6" t="s">
        <v>408</v>
      </c>
      <c r="E105" s="6" t="s">
        <v>396</v>
      </c>
      <c r="F105" s="6" t="s">
        <v>409</v>
      </c>
      <c r="G105" s="7">
        <f t="shared" si="1"/>
        <v>69.106</v>
      </c>
      <c r="H105" s="18"/>
    </row>
    <row r="106" spans="1:8" ht="18" customHeight="1">
      <c r="A106" s="5" t="s">
        <v>580</v>
      </c>
      <c r="B106" s="6" t="s">
        <v>370</v>
      </c>
      <c r="C106" s="6" t="s">
        <v>411</v>
      </c>
      <c r="D106" s="6" t="s">
        <v>412</v>
      </c>
      <c r="E106" s="6" t="s">
        <v>43</v>
      </c>
      <c r="F106" s="6" t="s">
        <v>413</v>
      </c>
      <c r="G106" s="7">
        <f t="shared" si="1"/>
        <v>69.848</v>
      </c>
      <c r="H106" s="18"/>
    </row>
    <row r="107" spans="1:8" ht="18" customHeight="1">
      <c r="A107" s="5" t="s">
        <v>1074</v>
      </c>
      <c r="B107" s="6" t="s">
        <v>415</v>
      </c>
      <c r="C107" s="6" t="s">
        <v>416</v>
      </c>
      <c r="D107" s="6" t="s">
        <v>417</v>
      </c>
      <c r="E107" s="6" t="s">
        <v>418</v>
      </c>
      <c r="F107" s="6" t="s">
        <v>419</v>
      </c>
      <c r="G107" s="7">
        <f t="shared" si="1"/>
        <v>70.02000000000001</v>
      </c>
      <c r="H107" s="18"/>
    </row>
    <row r="108" spans="1:8" ht="18" customHeight="1">
      <c r="A108" s="5" t="s">
        <v>490</v>
      </c>
      <c r="B108" s="6" t="s">
        <v>415</v>
      </c>
      <c r="C108" s="6" t="s">
        <v>421</v>
      </c>
      <c r="D108" s="6" t="s">
        <v>422</v>
      </c>
      <c r="E108" s="6" t="s">
        <v>423</v>
      </c>
      <c r="F108" s="6" t="s">
        <v>119</v>
      </c>
      <c r="G108" s="7">
        <f t="shared" si="1"/>
        <v>73.35</v>
      </c>
      <c r="H108" s="18"/>
    </row>
    <row r="109" spans="1:8" ht="18" customHeight="1">
      <c r="A109" s="5" t="s">
        <v>1075</v>
      </c>
      <c r="B109" s="6" t="s">
        <v>415</v>
      </c>
      <c r="C109" s="6" t="s">
        <v>425</v>
      </c>
      <c r="D109" s="6" t="s">
        <v>426</v>
      </c>
      <c r="E109" s="6" t="s">
        <v>427</v>
      </c>
      <c r="F109" s="6" t="s">
        <v>210</v>
      </c>
      <c r="G109" s="7">
        <f t="shared" si="1"/>
        <v>71.21000000000001</v>
      </c>
      <c r="H109" s="18"/>
    </row>
    <row r="110" spans="1:8" ht="18" customHeight="1">
      <c r="A110" s="5" t="s">
        <v>555</v>
      </c>
      <c r="B110" s="6" t="s">
        <v>415</v>
      </c>
      <c r="C110" s="6" t="s">
        <v>429</v>
      </c>
      <c r="D110" s="6" t="s">
        <v>430</v>
      </c>
      <c r="E110" s="6" t="s">
        <v>23</v>
      </c>
      <c r="F110" s="6" t="s">
        <v>431</v>
      </c>
      <c r="G110" s="7">
        <f t="shared" si="1"/>
        <v>68.87</v>
      </c>
      <c r="H110" s="18"/>
    </row>
    <row r="111" spans="1:8" ht="18" customHeight="1">
      <c r="A111" s="5" t="s">
        <v>1030</v>
      </c>
      <c r="B111" s="6" t="s">
        <v>415</v>
      </c>
      <c r="C111" s="6" t="s">
        <v>433</v>
      </c>
      <c r="D111" s="6" t="s">
        <v>434</v>
      </c>
      <c r="E111" s="6" t="s">
        <v>256</v>
      </c>
      <c r="F111" s="6" t="s">
        <v>435</v>
      </c>
      <c r="G111" s="7">
        <f t="shared" si="1"/>
        <v>71.96000000000001</v>
      </c>
      <c r="H111" s="18"/>
    </row>
    <row r="112" spans="1:8" ht="18" customHeight="1">
      <c r="A112" s="5" t="s">
        <v>324</v>
      </c>
      <c r="B112" s="6" t="s">
        <v>437</v>
      </c>
      <c r="C112" s="6" t="s">
        <v>438</v>
      </c>
      <c r="D112" s="6" t="s">
        <v>439</v>
      </c>
      <c r="E112" s="6" t="s">
        <v>440</v>
      </c>
      <c r="F112" s="6" t="s">
        <v>441</v>
      </c>
      <c r="G112" s="7">
        <f t="shared" si="1"/>
        <v>65.25</v>
      </c>
      <c r="H112" s="18"/>
    </row>
    <row r="113" spans="1:8" ht="18" customHeight="1">
      <c r="A113" s="5" t="s">
        <v>341</v>
      </c>
      <c r="B113" s="6" t="s">
        <v>443</v>
      </c>
      <c r="C113" s="6" t="s">
        <v>444</v>
      </c>
      <c r="D113" s="6" t="s">
        <v>445</v>
      </c>
      <c r="E113" s="6" t="s">
        <v>446</v>
      </c>
      <c r="F113" s="6" t="s">
        <v>138</v>
      </c>
      <c r="G113" s="7">
        <f t="shared" si="1"/>
        <v>73.07</v>
      </c>
      <c r="H113" s="18"/>
    </row>
    <row r="114" spans="1:8" ht="18" customHeight="1">
      <c r="A114" s="5" t="s">
        <v>145</v>
      </c>
      <c r="B114" s="6" t="s">
        <v>443</v>
      </c>
      <c r="C114" s="6" t="s">
        <v>448</v>
      </c>
      <c r="D114" s="6" t="s">
        <v>449</v>
      </c>
      <c r="E114" s="6" t="s">
        <v>450</v>
      </c>
      <c r="F114" s="6" t="s">
        <v>451</v>
      </c>
      <c r="G114" s="7">
        <f t="shared" si="1"/>
        <v>61.230000000000004</v>
      </c>
      <c r="H114" s="18"/>
    </row>
    <row r="115" spans="1:8" ht="18" customHeight="1">
      <c r="A115" s="5" t="s">
        <v>167</v>
      </c>
      <c r="B115" s="6" t="s">
        <v>443</v>
      </c>
      <c r="C115" s="6" t="s">
        <v>453</v>
      </c>
      <c r="D115" s="6" t="s">
        <v>454</v>
      </c>
      <c r="E115" s="6" t="s">
        <v>455</v>
      </c>
      <c r="F115" s="6" t="s">
        <v>456</v>
      </c>
      <c r="G115" s="7">
        <f t="shared" si="1"/>
        <v>68.39</v>
      </c>
      <c r="H115" s="18"/>
    </row>
    <row r="116" spans="1:8" ht="18" customHeight="1">
      <c r="A116" s="5" t="s">
        <v>109</v>
      </c>
      <c r="B116" s="6" t="s">
        <v>443</v>
      </c>
      <c r="C116" s="6" t="s">
        <v>453</v>
      </c>
      <c r="D116" s="6" t="s">
        <v>458</v>
      </c>
      <c r="E116" s="6" t="s">
        <v>459</v>
      </c>
      <c r="F116" s="6" t="s">
        <v>460</v>
      </c>
      <c r="G116" s="7">
        <f t="shared" si="1"/>
        <v>67.918</v>
      </c>
      <c r="H116" s="18"/>
    </row>
    <row r="117" spans="1:8" ht="18" customHeight="1">
      <c r="A117" s="5" t="s">
        <v>174</v>
      </c>
      <c r="B117" s="6" t="s">
        <v>443</v>
      </c>
      <c r="C117" s="6" t="s">
        <v>462</v>
      </c>
      <c r="D117" s="6" t="s">
        <v>463</v>
      </c>
      <c r="E117" s="6" t="s">
        <v>256</v>
      </c>
      <c r="F117" s="6" t="s">
        <v>156</v>
      </c>
      <c r="G117" s="7">
        <f t="shared" si="1"/>
        <v>70.47999999999999</v>
      </c>
      <c r="H117" s="18"/>
    </row>
    <row r="118" spans="1:8" ht="18" customHeight="1">
      <c r="A118" s="5" t="s">
        <v>333</v>
      </c>
      <c r="B118" s="6" t="s">
        <v>443</v>
      </c>
      <c r="C118" s="6" t="s">
        <v>465</v>
      </c>
      <c r="D118" s="6" t="s">
        <v>466</v>
      </c>
      <c r="E118" s="6" t="s">
        <v>467</v>
      </c>
      <c r="F118" s="6" t="s">
        <v>468</v>
      </c>
      <c r="G118" s="7">
        <f t="shared" si="1"/>
        <v>68.38</v>
      </c>
      <c r="H118" s="18"/>
    </row>
    <row r="119" spans="1:8" ht="18" customHeight="1">
      <c r="A119" s="5" t="s">
        <v>170</v>
      </c>
      <c r="B119" s="6" t="s">
        <v>443</v>
      </c>
      <c r="C119" s="6" t="s">
        <v>470</v>
      </c>
      <c r="D119" s="6" t="s">
        <v>471</v>
      </c>
      <c r="E119" s="6" t="s">
        <v>23</v>
      </c>
      <c r="F119" s="6" t="s">
        <v>472</v>
      </c>
      <c r="G119" s="7">
        <f t="shared" si="1"/>
        <v>69.54599999999999</v>
      </c>
      <c r="H119" s="18"/>
    </row>
    <row r="120" spans="1:8" ht="18" customHeight="1">
      <c r="A120" s="5" t="s">
        <v>200</v>
      </c>
      <c r="B120" s="6" t="s">
        <v>443</v>
      </c>
      <c r="C120" s="6" t="s">
        <v>470</v>
      </c>
      <c r="D120" s="6" t="s">
        <v>474</v>
      </c>
      <c r="E120" s="6" t="s">
        <v>59</v>
      </c>
      <c r="F120" s="6" t="s">
        <v>152</v>
      </c>
      <c r="G120" s="7">
        <f t="shared" si="1"/>
        <v>68.17</v>
      </c>
      <c r="H120" s="18"/>
    </row>
    <row r="121" spans="1:8" ht="18" customHeight="1">
      <c r="A121" s="5" t="s">
        <v>963</v>
      </c>
      <c r="B121" s="6" t="s">
        <v>443</v>
      </c>
      <c r="C121" s="6" t="s">
        <v>470</v>
      </c>
      <c r="D121" s="6" t="s">
        <v>476</v>
      </c>
      <c r="E121" s="6" t="s">
        <v>367</v>
      </c>
      <c r="F121" s="6" t="s">
        <v>477</v>
      </c>
      <c r="G121" s="7">
        <f t="shared" si="1"/>
        <v>67.916</v>
      </c>
      <c r="H121" s="18"/>
    </row>
    <row r="122" spans="1:8" ht="18" customHeight="1">
      <c r="A122" s="5" t="s">
        <v>720</v>
      </c>
      <c r="B122" s="6" t="s">
        <v>443</v>
      </c>
      <c r="C122" s="6" t="s">
        <v>479</v>
      </c>
      <c r="D122" s="6" t="s">
        <v>480</v>
      </c>
      <c r="E122" s="6" t="s">
        <v>481</v>
      </c>
      <c r="F122" s="6" t="s">
        <v>482</v>
      </c>
      <c r="G122" s="7">
        <f t="shared" si="1"/>
        <v>66.75</v>
      </c>
      <c r="H122" s="18"/>
    </row>
    <row r="123" spans="1:8" ht="18" customHeight="1">
      <c r="A123" s="5" t="s">
        <v>97</v>
      </c>
      <c r="B123" s="6" t="s">
        <v>443</v>
      </c>
      <c r="C123" s="6" t="s">
        <v>484</v>
      </c>
      <c r="D123" s="6" t="s">
        <v>485</v>
      </c>
      <c r="E123" s="6" t="s">
        <v>195</v>
      </c>
      <c r="F123" s="6" t="s">
        <v>486</v>
      </c>
      <c r="G123" s="7">
        <f t="shared" si="1"/>
        <v>69.84</v>
      </c>
      <c r="H123" s="18"/>
    </row>
    <row r="124" spans="1:8" ht="18" customHeight="1">
      <c r="A124" s="5" t="s">
        <v>363</v>
      </c>
      <c r="B124" s="6" t="s">
        <v>443</v>
      </c>
      <c r="C124" s="6" t="s">
        <v>488</v>
      </c>
      <c r="D124" s="6" t="s">
        <v>489</v>
      </c>
      <c r="E124" s="6" t="s">
        <v>490</v>
      </c>
      <c r="F124" s="6" t="s">
        <v>491</v>
      </c>
      <c r="G124" s="7">
        <f t="shared" si="1"/>
        <v>68.66</v>
      </c>
      <c r="H124" s="18"/>
    </row>
    <row r="125" spans="1:8" ht="18" customHeight="1">
      <c r="A125" s="5" t="s">
        <v>788</v>
      </c>
      <c r="B125" s="6" t="s">
        <v>443</v>
      </c>
      <c r="C125" s="6" t="s">
        <v>493</v>
      </c>
      <c r="D125" s="6" t="s">
        <v>494</v>
      </c>
      <c r="E125" s="6" t="s">
        <v>285</v>
      </c>
      <c r="F125" s="6" t="s">
        <v>495</v>
      </c>
      <c r="G125" s="7">
        <f t="shared" si="1"/>
        <v>67.75</v>
      </c>
      <c r="H125" s="18"/>
    </row>
    <row r="126" spans="1:8" ht="18" customHeight="1">
      <c r="A126" s="5" t="s">
        <v>870</v>
      </c>
      <c r="B126" s="6" t="s">
        <v>443</v>
      </c>
      <c r="C126" s="6" t="s">
        <v>497</v>
      </c>
      <c r="D126" s="6" t="s">
        <v>498</v>
      </c>
      <c r="E126" s="6" t="s">
        <v>499</v>
      </c>
      <c r="F126" s="6" t="s">
        <v>500</v>
      </c>
      <c r="G126" s="7">
        <f t="shared" si="1"/>
        <v>69.25</v>
      </c>
      <c r="H126" s="18"/>
    </row>
    <row r="127" spans="1:8" ht="18" customHeight="1">
      <c r="A127" s="5" t="s">
        <v>760</v>
      </c>
      <c r="B127" s="6" t="s">
        <v>443</v>
      </c>
      <c r="C127" s="6" t="s">
        <v>502</v>
      </c>
      <c r="D127" s="6" t="s">
        <v>503</v>
      </c>
      <c r="E127" s="6" t="s">
        <v>504</v>
      </c>
      <c r="F127" s="6" t="s">
        <v>505</v>
      </c>
      <c r="G127" s="7">
        <f t="shared" si="1"/>
        <v>72.346</v>
      </c>
      <c r="H127" s="18"/>
    </row>
    <row r="128" spans="1:8" ht="18" customHeight="1">
      <c r="A128" s="5" t="s">
        <v>916</v>
      </c>
      <c r="B128" s="6" t="s">
        <v>443</v>
      </c>
      <c r="C128" s="6" t="s">
        <v>502</v>
      </c>
      <c r="D128" s="6" t="s">
        <v>507</v>
      </c>
      <c r="E128" s="6" t="s">
        <v>508</v>
      </c>
      <c r="F128" s="6" t="s">
        <v>509</v>
      </c>
      <c r="G128" s="7">
        <f t="shared" si="1"/>
        <v>70.86</v>
      </c>
      <c r="H128" s="18"/>
    </row>
    <row r="129" spans="1:8" ht="18" customHeight="1">
      <c r="A129" s="5" t="s">
        <v>862</v>
      </c>
      <c r="B129" s="6" t="s">
        <v>443</v>
      </c>
      <c r="C129" s="6" t="s">
        <v>502</v>
      </c>
      <c r="D129" s="6" t="s">
        <v>511</v>
      </c>
      <c r="E129" s="6" t="s">
        <v>512</v>
      </c>
      <c r="F129" s="6" t="s">
        <v>513</v>
      </c>
      <c r="G129" s="7">
        <f t="shared" si="1"/>
        <v>70.31</v>
      </c>
      <c r="H129" s="18"/>
    </row>
    <row r="130" spans="1:8" ht="18" customHeight="1">
      <c r="A130" s="5" t="s">
        <v>16</v>
      </c>
      <c r="B130" s="6" t="s">
        <v>443</v>
      </c>
      <c r="C130" s="6" t="s">
        <v>502</v>
      </c>
      <c r="D130" s="6" t="s">
        <v>515</v>
      </c>
      <c r="E130" s="6" t="s">
        <v>113</v>
      </c>
      <c r="F130" s="6" t="s">
        <v>491</v>
      </c>
      <c r="G130" s="7">
        <f t="shared" si="1"/>
        <v>69.47</v>
      </c>
      <c r="H130" s="18"/>
    </row>
    <row r="131" spans="1:8" ht="18" customHeight="1">
      <c r="A131" s="5" t="s">
        <v>1076</v>
      </c>
      <c r="B131" s="6" t="s">
        <v>443</v>
      </c>
      <c r="C131" s="6" t="s">
        <v>502</v>
      </c>
      <c r="D131" s="6" t="s">
        <v>517</v>
      </c>
      <c r="E131" s="6" t="s">
        <v>518</v>
      </c>
      <c r="F131" s="6" t="s">
        <v>519</v>
      </c>
      <c r="G131" s="7">
        <f aca="true" t="shared" si="2" ref="G131:G194">E131*0.3+F131*0.4</f>
        <v>69.19</v>
      </c>
      <c r="H131" s="18"/>
    </row>
    <row r="132" spans="1:8" ht="18" customHeight="1">
      <c r="A132" s="5" t="s">
        <v>1077</v>
      </c>
      <c r="B132" s="6" t="s">
        <v>521</v>
      </c>
      <c r="C132" s="6" t="s">
        <v>522</v>
      </c>
      <c r="D132" s="6" t="s">
        <v>523</v>
      </c>
      <c r="E132" s="6" t="s">
        <v>524</v>
      </c>
      <c r="F132" s="6" t="s">
        <v>357</v>
      </c>
      <c r="G132" s="7">
        <f t="shared" si="2"/>
        <v>69.95</v>
      </c>
      <c r="H132" s="18"/>
    </row>
    <row r="133" spans="1:8" ht="18" customHeight="1">
      <c r="A133" s="5" t="s">
        <v>1078</v>
      </c>
      <c r="B133" s="6" t="s">
        <v>521</v>
      </c>
      <c r="C133" s="6" t="s">
        <v>526</v>
      </c>
      <c r="D133" s="6" t="s">
        <v>527</v>
      </c>
      <c r="E133" s="6" t="s">
        <v>528</v>
      </c>
      <c r="F133" s="6" t="s">
        <v>119</v>
      </c>
      <c r="G133" s="7">
        <f t="shared" si="2"/>
        <v>68.64</v>
      </c>
      <c r="H133" s="18"/>
    </row>
    <row r="134" spans="1:8" ht="18" customHeight="1">
      <c r="A134" s="5" t="s">
        <v>1079</v>
      </c>
      <c r="B134" s="6" t="s">
        <v>521</v>
      </c>
      <c r="C134" s="6" t="s">
        <v>530</v>
      </c>
      <c r="D134" s="6" t="s">
        <v>531</v>
      </c>
      <c r="E134" s="6" t="s">
        <v>528</v>
      </c>
      <c r="F134" s="6" t="s">
        <v>532</v>
      </c>
      <c r="G134" s="7">
        <f t="shared" si="2"/>
        <v>68.74000000000001</v>
      </c>
      <c r="H134" s="18"/>
    </row>
    <row r="135" spans="1:8" ht="18" customHeight="1">
      <c r="A135" s="5" t="s">
        <v>1080</v>
      </c>
      <c r="B135" s="6" t="s">
        <v>521</v>
      </c>
      <c r="C135" s="6" t="s">
        <v>534</v>
      </c>
      <c r="D135" s="6" t="s">
        <v>535</v>
      </c>
      <c r="E135" s="6" t="s">
        <v>256</v>
      </c>
      <c r="F135" s="6" t="s">
        <v>536</v>
      </c>
      <c r="G135" s="7">
        <f t="shared" si="2"/>
        <v>71.78</v>
      </c>
      <c r="H135" s="18"/>
    </row>
    <row r="136" spans="1:8" ht="18" customHeight="1">
      <c r="A136" s="5" t="s">
        <v>1081</v>
      </c>
      <c r="B136" s="6" t="s">
        <v>538</v>
      </c>
      <c r="C136" s="6" t="s">
        <v>539</v>
      </c>
      <c r="D136" s="6" t="s">
        <v>540</v>
      </c>
      <c r="E136" s="6" t="s">
        <v>541</v>
      </c>
      <c r="F136" s="6" t="s">
        <v>542</v>
      </c>
      <c r="G136" s="7">
        <f t="shared" si="2"/>
        <v>70.926</v>
      </c>
      <c r="H136" s="18"/>
    </row>
    <row r="137" spans="1:8" ht="18" customHeight="1">
      <c r="A137" s="5" t="s">
        <v>371</v>
      </c>
      <c r="B137" s="6" t="s">
        <v>538</v>
      </c>
      <c r="C137" s="6" t="s">
        <v>544</v>
      </c>
      <c r="D137" s="6" t="s">
        <v>545</v>
      </c>
      <c r="E137" s="6" t="s">
        <v>546</v>
      </c>
      <c r="F137" s="6" t="s">
        <v>547</v>
      </c>
      <c r="G137" s="7">
        <f t="shared" si="2"/>
        <v>68.696</v>
      </c>
      <c r="H137" s="18"/>
    </row>
    <row r="138" spans="1:8" ht="18" customHeight="1">
      <c r="A138" s="5" t="s">
        <v>376</v>
      </c>
      <c r="B138" s="6" t="s">
        <v>538</v>
      </c>
      <c r="C138" s="6" t="s">
        <v>549</v>
      </c>
      <c r="D138" s="6" t="s">
        <v>550</v>
      </c>
      <c r="E138" s="6" t="s">
        <v>256</v>
      </c>
      <c r="F138" s="6" t="s">
        <v>551</v>
      </c>
      <c r="G138" s="7">
        <f t="shared" si="2"/>
        <v>71.34</v>
      </c>
      <c r="H138" s="18"/>
    </row>
    <row r="139" spans="1:8" ht="18" customHeight="1">
      <c r="A139" s="5" t="s">
        <v>379</v>
      </c>
      <c r="B139" s="6" t="s">
        <v>538</v>
      </c>
      <c r="C139" s="6" t="s">
        <v>553</v>
      </c>
      <c r="D139" s="6" t="s">
        <v>554</v>
      </c>
      <c r="E139" s="6" t="s">
        <v>555</v>
      </c>
      <c r="F139" s="6" t="s">
        <v>556</v>
      </c>
      <c r="G139" s="7">
        <f t="shared" si="2"/>
        <v>66.44</v>
      </c>
      <c r="H139" s="18"/>
    </row>
    <row r="140" spans="1:8" ht="18" customHeight="1">
      <c r="A140" s="5" t="s">
        <v>383</v>
      </c>
      <c r="B140" s="6" t="s">
        <v>538</v>
      </c>
      <c r="C140" s="6" t="s">
        <v>558</v>
      </c>
      <c r="D140" s="6" t="s">
        <v>559</v>
      </c>
      <c r="E140" s="6" t="s">
        <v>560</v>
      </c>
      <c r="F140" s="6" t="s">
        <v>561</v>
      </c>
      <c r="G140" s="7">
        <f t="shared" si="2"/>
        <v>67.10000000000001</v>
      </c>
      <c r="H140" s="18"/>
    </row>
    <row r="141" spans="1:8" s="10" customFormat="1" ht="18" customHeight="1">
      <c r="A141" s="5" t="s">
        <v>390</v>
      </c>
      <c r="B141" s="8" t="s">
        <v>538</v>
      </c>
      <c r="C141" s="8" t="s">
        <v>563</v>
      </c>
      <c r="D141" s="8" t="s">
        <v>564</v>
      </c>
      <c r="E141" s="8" t="s">
        <v>565</v>
      </c>
      <c r="F141" s="8" t="s">
        <v>566</v>
      </c>
      <c r="G141" s="9">
        <f t="shared" si="2"/>
        <v>66.98599999999999</v>
      </c>
      <c r="H141" s="19"/>
    </row>
    <row r="142" spans="1:8" s="10" customFormat="1" ht="18" customHeight="1">
      <c r="A142" s="5" t="s">
        <v>394</v>
      </c>
      <c r="B142" s="8" t="s">
        <v>538</v>
      </c>
      <c r="C142" s="8" t="s">
        <v>568</v>
      </c>
      <c r="D142" s="8" t="s">
        <v>569</v>
      </c>
      <c r="E142" s="8" t="s">
        <v>122</v>
      </c>
      <c r="F142" s="8" t="s">
        <v>9</v>
      </c>
      <c r="G142" s="9">
        <f t="shared" si="2"/>
        <v>68.19</v>
      </c>
      <c r="H142" s="19"/>
    </row>
    <row r="143" spans="1:8" s="10" customFormat="1" ht="18" customHeight="1">
      <c r="A143" s="5" t="s">
        <v>399</v>
      </c>
      <c r="B143" s="8" t="s">
        <v>538</v>
      </c>
      <c r="C143" s="8" t="s">
        <v>568</v>
      </c>
      <c r="D143" s="8" t="s">
        <v>571</v>
      </c>
      <c r="E143" s="8" t="s">
        <v>459</v>
      </c>
      <c r="F143" s="8" t="s">
        <v>572</v>
      </c>
      <c r="G143" s="9">
        <f t="shared" si="2"/>
        <v>66.77000000000001</v>
      </c>
      <c r="H143" s="19"/>
    </row>
    <row r="144" spans="1:8" s="10" customFormat="1" ht="18" customHeight="1">
      <c r="A144" s="5" t="s">
        <v>403</v>
      </c>
      <c r="B144" s="8" t="s">
        <v>538</v>
      </c>
      <c r="C144" s="8" t="s">
        <v>574</v>
      </c>
      <c r="D144" s="8" t="s">
        <v>575</v>
      </c>
      <c r="E144" s="8" t="s">
        <v>576</v>
      </c>
      <c r="F144" s="8" t="s">
        <v>577</v>
      </c>
      <c r="G144" s="9">
        <f t="shared" si="2"/>
        <v>66.492</v>
      </c>
      <c r="H144" s="19"/>
    </row>
    <row r="145" spans="1:8" s="10" customFormat="1" ht="18" customHeight="1">
      <c r="A145" s="5" t="s">
        <v>407</v>
      </c>
      <c r="B145" s="8" t="s">
        <v>538</v>
      </c>
      <c r="C145" s="8" t="s">
        <v>574</v>
      </c>
      <c r="D145" s="8" t="s">
        <v>579</v>
      </c>
      <c r="E145" s="8" t="s">
        <v>580</v>
      </c>
      <c r="F145" s="8" t="s">
        <v>581</v>
      </c>
      <c r="G145" s="9">
        <f t="shared" si="2"/>
        <v>66.14</v>
      </c>
      <c r="H145" s="19"/>
    </row>
    <row r="146" spans="1:8" ht="18" customHeight="1">
      <c r="A146" s="5" t="s">
        <v>411</v>
      </c>
      <c r="B146" s="6" t="s">
        <v>538</v>
      </c>
      <c r="C146" s="6" t="s">
        <v>583</v>
      </c>
      <c r="D146" s="6" t="s">
        <v>584</v>
      </c>
      <c r="E146" s="6" t="s">
        <v>200</v>
      </c>
      <c r="F146" s="6" t="s">
        <v>585</v>
      </c>
      <c r="G146" s="7">
        <f t="shared" si="2"/>
        <v>70.08</v>
      </c>
      <c r="H146" s="18"/>
    </row>
    <row r="147" spans="1:8" ht="18" customHeight="1">
      <c r="A147" s="5" t="s">
        <v>416</v>
      </c>
      <c r="B147" s="6" t="s">
        <v>538</v>
      </c>
      <c r="C147" s="6" t="s">
        <v>587</v>
      </c>
      <c r="D147" s="6" t="s">
        <v>588</v>
      </c>
      <c r="E147" s="6" t="s">
        <v>589</v>
      </c>
      <c r="F147" s="6" t="s">
        <v>134</v>
      </c>
      <c r="G147" s="7">
        <f t="shared" si="2"/>
        <v>74.94</v>
      </c>
      <c r="H147" s="18"/>
    </row>
    <row r="148" spans="1:8" ht="18" customHeight="1">
      <c r="A148" s="5" t="s">
        <v>421</v>
      </c>
      <c r="B148" s="6" t="s">
        <v>538</v>
      </c>
      <c r="C148" s="6" t="s">
        <v>591</v>
      </c>
      <c r="D148" s="6" t="s">
        <v>592</v>
      </c>
      <c r="E148" s="6" t="s">
        <v>593</v>
      </c>
      <c r="F148" s="6" t="s">
        <v>594</v>
      </c>
      <c r="G148" s="7">
        <f t="shared" si="2"/>
        <v>69.81</v>
      </c>
      <c r="H148" s="18"/>
    </row>
    <row r="149" spans="1:8" ht="18" customHeight="1">
      <c r="A149" s="5" t="s">
        <v>425</v>
      </c>
      <c r="B149" s="6" t="s">
        <v>596</v>
      </c>
      <c r="C149" s="6" t="s">
        <v>597</v>
      </c>
      <c r="D149" s="6" t="s">
        <v>598</v>
      </c>
      <c r="E149" s="6" t="s">
        <v>599</v>
      </c>
      <c r="F149" s="6" t="s">
        <v>600</v>
      </c>
      <c r="G149" s="7">
        <f t="shared" si="2"/>
        <v>71.624</v>
      </c>
      <c r="H149" s="18"/>
    </row>
    <row r="150" spans="1:8" ht="18" customHeight="1">
      <c r="A150" s="5" t="s">
        <v>429</v>
      </c>
      <c r="B150" s="6" t="s">
        <v>596</v>
      </c>
      <c r="C150" s="6" t="s">
        <v>597</v>
      </c>
      <c r="D150" s="6" t="s">
        <v>602</v>
      </c>
      <c r="E150" s="6" t="s">
        <v>603</v>
      </c>
      <c r="F150" s="6" t="s">
        <v>604</v>
      </c>
      <c r="G150" s="7">
        <f t="shared" si="2"/>
        <v>71</v>
      </c>
      <c r="H150" s="18"/>
    </row>
    <row r="151" spans="1:8" ht="18" customHeight="1">
      <c r="A151" s="5" t="s">
        <v>433</v>
      </c>
      <c r="B151" s="6" t="s">
        <v>596</v>
      </c>
      <c r="C151" s="6" t="s">
        <v>606</v>
      </c>
      <c r="D151" s="6" t="s">
        <v>607</v>
      </c>
      <c r="E151" s="6" t="s">
        <v>608</v>
      </c>
      <c r="F151" s="6" t="s">
        <v>519</v>
      </c>
      <c r="G151" s="7">
        <f t="shared" si="2"/>
        <v>75.13</v>
      </c>
      <c r="H151" s="18"/>
    </row>
    <row r="152" spans="1:8" ht="18" customHeight="1">
      <c r="A152" s="5" t="s">
        <v>1082</v>
      </c>
      <c r="B152" s="6" t="s">
        <v>596</v>
      </c>
      <c r="C152" s="6" t="s">
        <v>606</v>
      </c>
      <c r="D152" s="6" t="s">
        <v>610</v>
      </c>
      <c r="E152" s="6" t="s">
        <v>611</v>
      </c>
      <c r="F152" s="6" t="s">
        <v>612</v>
      </c>
      <c r="G152" s="7">
        <f t="shared" si="2"/>
        <v>72.27000000000001</v>
      </c>
      <c r="H152" s="18"/>
    </row>
    <row r="153" spans="1:8" ht="18" customHeight="1">
      <c r="A153" s="5" t="s">
        <v>438</v>
      </c>
      <c r="B153" s="6" t="s">
        <v>596</v>
      </c>
      <c r="C153" s="6" t="s">
        <v>614</v>
      </c>
      <c r="D153" s="6" t="s">
        <v>615</v>
      </c>
      <c r="E153" s="6" t="s">
        <v>589</v>
      </c>
      <c r="F153" s="6" t="s">
        <v>616</v>
      </c>
      <c r="G153" s="7">
        <f t="shared" si="2"/>
        <v>74.868</v>
      </c>
      <c r="H153" s="18"/>
    </row>
    <row r="154" spans="1:8" ht="18" customHeight="1">
      <c r="A154" s="5" t="s">
        <v>444</v>
      </c>
      <c r="B154" s="6" t="s">
        <v>596</v>
      </c>
      <c r="C154" s="6" t="s">
        <v>614</v>
      </c>
      <c r="D154" s="6" t="s">
        <v>618</v>
      </c>
      <c r="E154" s="6" t="s">
        <v>619</v>
      </c>
      <c r="F154" s="6" t="s">
        <v>620</v>
      </c>
      <c r="G154" s="7">
        <f t="shared" si="2"/>
        <v>74.088</v>
      </c>
      <c r="H154" s="18"/>
    </row>
    <row r="155" spans="1:8" ht="18" customHeight="1">
      <c r="A155" s="5" t="s">
        <v>448</v>
      </c>
      <c r="B155" s="6" t="s">
        <v>596</v>
      </c>
      <c r="C155" s="6" t="s">
        <v>622</v>
      </c>
      <c r="D155" s="6" t="s">
        <v>623</v>
      </c>
      <c r="E155" s="6" t="s">
        <v>624</v>
      </c>
      <c r="F155" s="6" t="s">
        <v>625</v>
      </c>
      <c r="G155" s="7">
        <f t="shared" si="2"/>
        <v>75.27000000000001</v>
      </c>
      <c r="H155" s="18"/>
    </row>
    <row r="156" spans="1:8" ht="18" customHeight="1">
      <c r="A156" s="5" t="s">
        <v>453</v>
      </c>
      <c r="B156" s="6" t="s">
        <v>596</v>
      </c>
      <c r="C156" s="6" t="s">
        <v>622</v>
      </c>
      <c r="D156" s="6" t="s">
        <v>627</v>
      </c>
      <c r="E156" s="6" t="s">
        <v>245</v>
      </c>
      <c r="F156" s="6" t="s">
        <v>628</v>
      </c>
      <c r="G156" s="7">
        <f t="shared" si="2"/>
        <v>72.1</v>
      </c>
      <c r="H156" s="18"/>
    </row>
    <row r="157" spans="1:8" ht="18" customHeight="1">
      <c r="A157" s="5" t="s">
        <v>462</v>
      </c>
      <c r="B157" s="6" t="s">
        <v>596</v>
      </c>
      <c r="C157" s="6" t="s">
        <v>622</v>
      </c>
      <c r="D157" s="6" t="s">
        <v>630</v>
      </c>
      <c r="E157" s="6" t="s">
        <v>228</v>
      </c>
      <c r="F157" s="6" t="s">
        <v>218</v>
      </c>
      <c r="G157" s="7">
        <f t="shared" si="2"/>
        <v>72.06</v>
      </c>
      <c r="H157" s="18"/>
    </row>
    <row r="158" spans="1:8" ht="18" customHeight="1">
      <c r="A158" s="5" t="s">
        <v>465</v>
      </c>
      <c r="B158" s="6" t="s">
        <v>596</v>
      </c>
      <c r="C158" s="6" t="s">
        <v>622</v>
      </c>
      <c r="D158" s="6" t="s">
        <v>632</v>
      </c>
      <c r="E158" s="6" t="s">
        <v>633</v>
      </c>
      <c r="F158" s="6" t="s">
        <v>634</v>
      </c>
      <c r="G158" s="7">
        <f t="shared" si="2"/>
        <v>71.82</v>
      </c>
      <c r="H158" s="18"/>
    </row>
    <row r="159" spans="1:8" ht="18" customHeight="1">
      <c r="A159" s="5" t="s">
        <v>470</v>
      </c>
      <c r="B159" s="6" t="s">
        <v>596</v>
      </c>
      <c r="C159" s="6" t="s">
        <v>622</v>
      </c>
      <c r="D159" s="6" t="s">
        <v>636</v>
      </c>
      <c r="E159" s="6" t="s">
        <v>81</v>
      </c>
      <c r="F159" s="6" t="s">
        <v>142</v>
      </c>
      <c r="G159" s="7">
        <f t="shared" si="2"/>
        <v>71.52000000000001</v>
      </c>
      <c r="H159" s="18"/>
    </row>
    <row r="160" spans="1:8" ht="18" customHeight="1">
      <c r="A160" s="5" t="s">
        <v>479</v>
      </c>
      <c r="B160" s="6" t="s">
        <v>596</v>
      </c>
      <c r="C160" s="6" t="s">
        <v>622</v>
      </c>
      <c r="D160" s="6" t="s">
        <v>638</v>
      </c>
      <c r="E160" s="6" t="s">
        <v>639</v>
      </c>
      <c r="F160" s="6" t="s">
        <v>640</v>
      </c>
      <c r="G160" s="7">
        <f t="shared" si="2"/>
        <v>71.46000000000001</v>
      </c>
      <c r="H160" s="18"/>
    </row>
    <row r="161" spans="1:8" ht="18" customHeight="1">
      <c r="A161" s="5" t="s">
        <v>484</v>
      </c>
      <c r="B161" s="6" t="s">
        <v>596</v>
      </c>
      <c r="C161" s="6" t="s">
        <v>642</v>
      </c>
      <c r="D161" s="6" t="s">
        <v>643</v>
      </c>
      <c r="E161" s="6" t="s">
        <v>446</v>
      </c>
      <c r="F161" s="6" t="s">
        <v>542</v>
      </c>
      <c r="G161" s="7">
        <f t="shared" si="2"/>
        <v>73.506</v>
      </c>
      <c r="H161" s="18"/>
    </row>
    <row r="162" spans="1:8" ht="18" customHeight="1">
      <c r="A162" s="5" t="s">
        <v>488</v>
      </c>
      <c r="B162" s="6" t="s">
        <v>596</v>
      </c>
      <c r="C162" s="6" t="s">
        <v>642</v>
      </c>
      <c r="D162" s="6" t="s">
        <v>645</v>
      </c>
      <c r="E162" s="6" t="s">
        <v>646</v>
      </c>
      <c r="F162" s="6" t="s">
        <v>647</v>
      </c>
      <c r="G162" s="7">
        <f t="shared" si="2"/>
        <v>72.062</v>
      </c>
      <c r="H162" s="18"/>
    </row>
    <row r="163" spans="1:8" ht="18" customHeight="1">
      <c r="A163" s="5" t="s">
        <v>493</v>
      </c>
      <c r="B163" s="6" t="s">
        <v>596</v>
      </c>
      <c r="C163" s="6" t="s">
        <v>649</v>
      </c>
      <c r="D163" s="6" t="s">
        <v>650</v>
      </c>
      <c r="E163" s="6" t="s">
        <v>651</v>
      </c>
      <c r="F163" s="6" t="s">
        <v>652</v>
      </c>
      <c r="G163" s="7">
        <f t="shared" si="2"/>
        <v>77.22</v>
      </c>
      <c r="H163" s="18"/>
    </row>
    <row r="164" spans="1:8" ht="18" customHeight="1">
      <c r="A164" s="5" t="s">
        <v>497</v>
      </c>
      <c r="B164" s="6" t="s">
        <v>596</v>
      </c>
      <c r="C164" s="6" t="s">
        <v>649</v>
      </c>
      <c r="D164" s="6" t="s">
        <v>654</v>
      </c>
      <c r="E164" s="6" t="s">
        <v>141</v>
      </c>
      <c r="F164" s="6" t="s">
        <v>123</v>
      </c>
      <c r="G164" s="7">
        <f t="shared" si="2"/>
        <v>74.03</v>
      </c>
      <c r="H164" s="18"/>
    </row>
    <row r="165" spans="1:8" ht="18" customHeight="1">
      <c r="A165" s="5" t="s">
        <v>502</v>
      </c>
      <c r="B165" s="6" t="s">
        <v>596</v>
      </c>
      <c r="C165" s="6" t="s">
        <v>649</v>
      </c>
      <c r="D165" s="6" t="s">
        <v>656</v>
      </c>
      <c r="E165" s="6" t="s">
        <v>232</v>
      </c>
      <c r="F165" s="6" t="s">
        <v>657</v>
      </c>
      <c r="G165" s="7">
        <f t="shared" si="2"/>
        <v>74.02199999999999</v>
      </c>
      <c r="H165" s="18"/>
    </row>
    <row r="166" spans="1:8" ht="18" customHeight="1">
      <c r="A166" s="5" t="s">
        <v>522</v>
      </c>
      <c r="B166" s="6" t="s">
        <v>596</v>
      </c>
      <c r="C166" s="6" t="s">
        <v>649</v>
      </c>
      <c r="D166" s="6" t="s">
        <v>659</v>
      </c>
      <c r="E166" s="6" t="s">
        <v>660</v>
      </c>
      <c r="F166" s="6" t="s">
        <v>661</v>
      </c>
      <c r="G166" s="7">
        <f t="shared" si="2"/>
        <v>73.676</v>
      </c>
      <c r="H166" s="18"/>
    </row>
    <row r="167" spans="1:8" ht="18" customHeight="1">
      <c r="A167" s="5" t="s">
        <v>526</v>
      </c>
      <c r="B167" s="6" t="s">
        <v>596</v>
      </c>
      <c r="C167" s="6" t="s">
        <v>649</v>
      </c>
      <c r="D167" s="6" t="s">
        <v>663</v>
      </c>
      <c r="E167" s="6" t="s">
        <v>320</v>
      </c>
      <c r="F167" s="6" t="s">
        <v>664</v>
      </c>
      <c r="G167" s="7">
        <f t="shared" si="2"/>
        <v>73.382</v>
      </c>
      <c r="H167" s="18"/>
    </row>
    <row r="168" spans="1:8" ht="18" customHeight="1">
      <c r="A168" s="5" t="s">
        <v>530</v>
      </c>
      <c r="B168" s="6" t="s">
        <v>596</v>
      </c>
      <c r="C168" s="6" t="s">
        <v>369</v>
      </c>
      <c r="D168" s="6" t="s">
        <v>666</v>
      </c>
      <c r="E168" s="6" t="s">
        <v>667</v>
      </c>
      <c r="F168" s="6" t="s">
        <v>668</v>
      </c>
      <c r="G168" s="7">
        <f t="shared" si="2"/>
        <v>71.44</v>
      </c>
      <c r="H168" s="18"/>
    </row>
    <row r="169" spans="1:8" ht="18" customHeight="1">
      <c r="A169" s="5" t="s">
        <v>534</v>
      </c>
      <c r="B169" s="6" t="s">
        <v>596</v>
      </c>
      <c r="C169" s="6" t="s">
        <v>369</v>
      </c>
      <c r="D169" s="6" t="s">
        <v>670</v>
      </c>
      <c r="E169" s="6" t="s">
        <v>423</v>
      </c>
      <c r="F169" s="6" t="s">
        <v>671</v>
      </c>
      <c r="G169" s="7">
        <f t="shared" si="2"/>
        <v>71.11000000000001</v>
      </c>
      <c r="H169" s="18"/>
    </row>
    <row r="170" spans="1:8" ht="18" customHeight="1">
      <c r="A170" s="5" t="s">
        <v>1083</v>
      </c>
      <c r="B170" s="6" t="s">
        <v>596</v>
      </c>
      <c r="C170" s="6" t="s">
        <v>369</v>
      </c>
      <c r="D170" s="6" t="s">
        <v>673</v>
      </c>
      <c r="E170" s="6" t="s">
        <v>674</v>
      </c>
      <c r="F170" s="6" t="s">
        <v>675</v>
      </c>
      <c r="G170" s="7">
        <f t="shared" si="2"/>
        <v>69.9</v>
      </c>
      <c r="H170" s="18"/>
    </row>
    <row r="171" spans="1:8" ht="18" customHeight="1">
      <c r="A171" s="5" t="s">
        <v>1084</v>
      </c>
      <c r="B171" s="6" t="s">
        <v>596</v>
      </c>
      <c r="C171" s="6" t="s">
        <v>369</v>
      </c>
      <c r="D171" s="6" t="s">
        <v>677</v>
      </c>
      <c r="E171" s="6" t="s">
        <v>268</v>
      </c>
      <c r="F171" s="6" t="s">
        <v>678</v>
      </c>
      <c r="G171" s="7">
        <f t="shared" si="2"/>
        <v>69.16999999999999</v>
      </c>
      <c r="H171" s="18"/>
    </row>
    <row r="172" spans="1:8" ht="18" customHeight="1">
      <c r="A172" s="5" t="s">
        <v>1085</v>
      </c>
      <c r="B172" s="6" t="s">
        <v>596</v>
      </c>
      <c r="C172" s="6" t="s">
        <v>375</v>
      </c>
      <c r="D172" s="6" t="s">
        <v>680</v>
      </c>
      <c r="E172" s="6" t="s">
        <v>599</v>
      </c>
      <c r="F172" s="6" t="s">
        <v>681</v>
      </c>
      <c r="G172" s="7">
        <f t="shared" si="2"/>
        <v>72.97999999999999</v>
      </c>
      <c r="H172" s="18"/>
    </row>
    <row r="173" spans="1:8" ht="18" customHeight="1">
      <c r="A173" s="5" t="s">
        <v>1086</v>
      </c>
      <c r="B173" s="6" t="s">
        <v>596</v>
      </c>
      <c r="C173" s="6" t="s">
        <v>375</v>
      </c>
      <c r="D173" s="6" t="s">
        <v>683</v>
      </c>
      <c r="E173" s="6" t="s">
        <v>97</v>
      </c>
      <c r="F173" s="6" t="s">
        <v>684</v>
      </c>
      <c r="G173" s="7">
        <f t="shared" si="2"/>
        <v>72.924</v>
      </c>
      <c r="H173" s="18"/>
    </row>
    <row r="174" spans="1:8" ht="18" customHeight="1">
      <c r="A174" s="5" t="s">
        <v>1087</v>
      </c>
      <c r="B174" s="6" t="s">
        <v>596</v>
      </c>
      <c r="C174" s="6" t="s">
        <v>378</v>
      </c>
      <c r="D174" s="6" t="s">
        <v>686</v>
      </c>
      <c r="E174" s="6" t="s">
        <v>687</v>
      </c>
      <c r="F174" s="6" t="s">
        <v>688</v>
      </c>
      <c r="G174" s="7">
        <f t="shared" si="2"/>
        <v>75.326</v>
      </c>
      <c r="H174" s="18"/>
    </row>
    <row r="175" spans="1:8" ht="18" customHeight="1">
      <c r="A175" s="5" t="s">
        <v>1088</v>
      </c>
      <c r="B175" s="6" t="s">
        <v>596</v>
      </c>
      <c r="C175" s="6" t="s">
        <v>382</v>
      </c>
      <c r="D175" s="6" t="s">
        <v>690</v>
      </c>
      <c r="E175" s="6" t="s">
        <v>118</v>
      </c>
      <c r="F175" s="6" t="s">
        <v>691</v>
      </c>
      <c r="G175" s="7">
        <f t="shared" si="2"/>
        <v>67.03</v>
      </c>
      <c r="H175" s="18"/>
    </row>
    <row r="176" spans="1:8" ht="18" customHeight="1">
      <c r="A176" s="5" t="s">
        <v>539</v>
      </c>
      <c r="B176" s="6" t="s">
        <v>596</v>
      </c>
      <c r="C176" s="6" t="s">
        <v>382</v>
      </c>
      <c r="D176" s="6" t="s">
        <v>693</v>
      </c>
      <c r="E176" s="6" t="s">
        <v>541</v>
      </c>
      <c r="F176" s="6" t="s">
        <v>694</v>
      </c>
      <c r="G176" s="7">
        <f t="shared" si="2"/>
        <v>66.65</v>
      </c>
      <c r="H176" s="18"/>
    </row>
    <row r="177" spans="1:8" ht="18" customHeight="1">
      <c r="A177" s="5" t="s">
        <v>1089</v>
      </c>
      <c r="B177" s="6" t="s">
        <v>596</v>
      </c>
      <c r="C177" s="6" t="s">
        <v>382</v>
      </c>
      <c r="D177" s="6" t="s">
        <v>696</v>
      </c>
      <c r="E177" s="6" t="s">
        <v>281</v>
      </c>
      <c r="F177" s="6" t="s">
        <v>697</v>
      </c>
      <c r="G177" s="7">
        <f t="shared" si="2"/>
        <v>64.99</v>
      </c>
      <c r="H177" s="18"/>
    </row>
    <row r="178" spans="1:8" ht="18" customHeight="1">
      <c r="A178" s="5" t="s">
        <v>544</v>
      </c>
      <c r="B178" s="6" t="s">
        <v>596</v>
      </c>
      <c r="C178" s="6" t="s">
        <v>386</v>
      </c>
      <c r="D178" s="6" t="s">
        <v>699</v>
      </c>
      <c r="E178" s="6" t="s">
        <v>268</v>
      </c>
      <c r="F178" s="6" t="s">
        <v>700</v>
      </c>
      <c r="G178" s="7">
        <f t="shared" si="2"/>
        <v>73.418</v>
      </c>
      <c r="H178" s="18"/>
    </row>
    <row r="179" spans="1:8" ht="18" customHeight="1">
      <c r="A179" s="5" t="s">
        <v>549</v>
      </c>
      <c r="B179" s="6" t="s">
        <v>596</v>
      </c>
      <c r="C179" s="6" t="s">
        <v>386</v>
      </c>
      <c r="D179" s="6" t="s">
        <v>702</v>
      </c>
      <c r="E179" s="6" t="s">
        <v>703</v>
      </c>
      <c r="F179" s="6" t="s">
        <v>704</v>
      </c>
      <c r="G179" s="7">
        <f t="shared" si="2"/>
        <v>72.31200000000001</v>
      </c>
      <c r="H179" s="18"/>
    </row>
    <row r="180" spans="1:8" ht="18" customHeight="1">
      <c r="A180" s="5" t="s">
        <v>1090</v>
      </c>
      <c r="B180" s="6" t="s">
        <v>596</v>
      </c>
      <c r="C180" s="6" t="s">
        <v>386</v>
      </c>
      <c r="D180" s="6" t="s">
        <v>706</v>
      </c>
      <c r="E180" s="6" t="s">
        <v>97</v>
      </c>
      <c r="F180" s="6" t="s">
        <v>707</v>
      </c>
      <c r="G180" s="7">
        <f t="shared" si="2"/>
        <v>71.068</v>
      </c>
      <c r="H180" s="18"/>
    </row>
    <row r="181" spans="1:8" ht="18" customHeight="1">
      <c r="A181" s="5" t="s">
        <v>553</v>
      </c>
      <c r="B181" s="6" t="s">
        <v>596</v>
      </c>
      <c r="C181" s="6" t="s">
        <v>389</v>
      </c>
      <c r="D181" s="6" t="s">
        <v>709</v>
      </c>
      <c r="E181" s="6" t="s">
        <v>70</v>
      </c>
      <c r="F181" s="6" t="s">
        <v>710</v>
      </c>
      <c r="G181" s="7">
        <f t="shared" si="2"/>
        <v>73.806</v>
      </c>
      <c r="H181" s="18"/>
    </row>
    <row r="182" spans="1:8" ht="18" customHeight="1">
      <c r="A182" s="5" t="s">
        <v>558</v>
      </c>
      <c r="B182" s="6" t="s">
        <v>596</v>
      </c>
      <c r="C182" s="6" t="s">
        <v>389</v>
      </c>
      <c r="D182" s="6" t="s">
        <v>712</v>
      </c>
      <c r="E182" s="6" t="s">
        <v>703</v>
      </c>
      <c r="F182" s="6" t="s">
        <v>713</v>
      </c>
      <c r="G182" s="7">
        <f t="shared" si="2"/>
        <v>72.74000000000001</v>
      </c>
      <c r="H182" s="18"/>
    </row>
    <row r="183" spans="1:8" ht="18" customHeight="1">
      <c r="A183" s="5" t="s">
        <v>563</v>
      </c>
      <c r="B183" s="6" t="s">
        <v>596</v>
      </c>
      <c r="C183" s="6" t="s">
        <v>389</v>
      </c>
      <c r="D183" s="6" t="s">
        <v>715</v>
      </c>
      <c r="E183" s="6" t="s">
        <v>716</v>
      </c>
      <c r="F183" s="6" t="s">
        <v>717</v>
      </c>
      <c r="G183" s="7">
        <f t="shared" si="2"/>
        <v>71.346</v>
      </c>
      <c r="H183" s="18"/>
    </row>
    <row r="184" spans="1:8" ht="18" customHeight="1">
      <c r="A184" s="5" t="s">
        <v>568</v>
      </c>
      <c r="B184" s="6" t="s">
        <v>596</v>
      </c>
      <c r="C184" s="6" t="s">
        <v>389</v>
      </c>
      <c r="D184" s="6" t="s">
        <v>719</v>
      </c>
      <c r="E184" s="6" t="s">
        <v>720</v>
      </c>
      <c r="F184" s="6" t="s">
        <v>721</v>
      </c>
      <c r="G184" s="7">
        <f t="shared" si="2"/>
        <v>70.128</v>
      </c>
      <c r="H184" s="18"/>
    </row>
    <row r="185" spans="1:8" ht="18" customHeight="1">
      <c r="A185" s="5" t="s">
        <v>574</v>
      </c>
      <c r="B185" s="6" t="s">
        <v>596</v>
      </c>
      <c r="C185" s="6" t="s">
        <v>393</v>
      </c>
      <c r="D185" s="6" t="s">
        <v>723</v>
      </c>
      <c r="E185" s="6" t="s">
        <v>245</v>
      </c>
      <c r="F185" s="6" t="s">
        <v>175</v>
      </c>
      <c r="G185" s="7">
        <f t="shared" si="2"/>
        <v>72.16</v>
      </c>
      <c r="H185" s="18"/>
    </row>
    <row r="186" spans="1:8" ht="18" customHeight="1">
      <c r="A186" s="5" t="s">
        <v>1091</v>
      </c>
      <c r="B186" s="6" t="s">
        <v>596</v>
      </c>
      <c r="C186" s="6" t="s">
        <v>393</v>
      </c>
      <c r="D186" s="6" t="s">
        <v>725</v>
      </c>
      <c r="E186" s="6" t="s">
        <v>726</v>
      </c>
      <c r="F186" s="6" t="s">
        <v>727</v>
      </c>
      <c r="G186" s="7">
        <f t="shared" si="2"/>
        <v>71.97</v>
      </c>
      <c r="H186" s="18"/>
    </row>
    <row r="187" spans="1:8" ht="18" customHeight="1">
      <c r="A187" s="5" t="s">
        <v>583</v>
      </c>
      <c r="B187" s="6" t="s">
        <v>596</v>
      </c>
      <c r="C187" s="6" t="s">
        <v>398</v>
      </c>
      <c r="D187" s="6" t="s">
        <v>729</v>
      </c>
      <c r="E187" s="6" t="s">
        <v>85</v>
      </c>
      <c r="F187" s="6" t="s">
        <v>730</v>
      </c>
      <c r="G187" s="7">
        <f t="shared" si="2"/>
        <v>70.96199999999999</v>
      </c>
      <c r="H187" s="18"/>
    </row>
    <row r="188" spans="1:8" ht="18" customHeight="1">
      <c r="A188" s="5" t="s">
        <v>587</v>
      </c>
      <c r="B188" s="6" t="s">
        <v>596</v>
      </c>
      <c r="C188" s="6" t="s">
        <v>402</v>
      </c>
      <c r="D188" s="6" t="s">
        <v>732</v>
      </c>
      <c r="E188" s="6" t="s">
        <v>733</v>
      </c>
      <c r="F188" s="6" t="s">
        <v>734</v>
      </c>
      <c r="G188" s="7">
        <f t="shared" si="2"/>
        <v>73.49000000000001</v>
      </c>
      <c r="H188" s="18"/>
    </row>
    <row r="189" spans="1:8" ht="18" customHeight="1">
      <c r="A189" s="5" t="s">
        <v>591</v>
      </c>
      <c r="B189" s="6" t="s">
        <v>596</v>
      </c>
      <c r="C189" s="6" t="s">
        <v>402</v>
      </c>
      <c r="D189" s="6" t="s">
        <v>736</v>
      </c>
      <c r="E189" s="6" t="s">
        <v>737</v>
      </c>
      <c r="F189" s="6" t="s">
        <v>738</v>
      </c>
      <c r="G189" s="7">
        <f t="shared" si="2"/>
        <v>73.01</v>
      </c>
      <c r="H189" s="18"/>
    </row>
    <row r="190" spans="1:8" ht="18" customHeight="1">
      <c r="A190" s="5" t="s">
        <v>597</v>
      </c>
      <c r="B190" s="6" t="s">
        <v>596</v>
      </c>
      <c r="C190" s="6" t="s">
        <v>402</v>
      </c>
      <c r="D190" s="6" t="s">
        <v>740</v>
      </c>
      <c r="E190" s="6" t="s">
        <v>200</v>
      </c>
      <c r="F190" s="6" t="s">
        <v>741</v>
      </c>
      <c r="G190" s="7">
        <f t="shared" si="2"/>
        <v>71.78</v>
      </c>
      <c r="H190" s="18"/>
    </row>
    <row r="191" spans="1:8" ht="18" customHeight="1">
      <c r="A191" s="5" t="s">
        <v>606</v>
      </c>
      <c r="B191" s="6" t="s">
        <v>596</v>
      </c>
      <c r="C191" s="6" t="s">
        <v>406</v>
      </c>
      <c r="D191" s="6" t="s">
        <v>743</v>
      </c>
      <c r="E191" s="6" t="s">
        <v>744</v>
      </c>
      <c r="F191" s="6" t="s">
        <v>119</v>
      </c>
      <c r="G191" s="7">
        <f t="shared" si="2"/>
        <v>73.02000000000001</v>
      </c>
      <c r="H191" s="18"/>
    </row>
    <row r="192" spans="1:8" ht="18" customHeight="1">
      <c r="A192" s="5" t="s">
        <v>614</v>
      </c>
      <c r="B192" s="6" t="s">
        <v>596</v>
      </c>
      <c r="C192" s="6" t="s">
        <v>406</v>
      </c>
      <c r="D192" s="6" t="s">
        <v>746</v>
      </c>
      <c r="E192" s="6" t="s">
        <v>747</v>
      </c>
      <c r="F192" s="6" t="s">
        <v>748</v>
      </c>
      <c r="G192" s="7">
        <f t="shared" si="2"/>
        <v>73.02</v>
      </c>
      <c r="H192" s="18"/>
    </row>
    <row r="193" spans="1:8" ht="18" customHeight="1">
      <c r="A193" s="5" t="s">
        <v>622</v>
      </c>
      <c r="B193" s="6" t="s">
        <v>596</v>
      </c>
      <c r="C193" s="6" t="s">
        <v>406</v>
      </c>
      <c r="D193" s="6" t="s">
        <v>750</v>
      </c>
      <c r="E193" s="6" t="s">
        <v>611</v>
      </c>
      <c r="F193" s="6" t="s">
        <v>94</v>
      </c>
      <c r="G193" s="7">
        <f t="shared" si="2"/>
        <v>72.78999999999999</v>
      </c>
      <c r="H193" s="18"/>
    </row>
    <row r="194" spans="1:8" ht="18" customHeight="1">
      <c r="A194" s="5" t="s">
        <v>642</v>
      </c>
      <c r="B194" s="6" t="s">
        <v>596</v>
      </c>
      <c r="C194" s="6" t="s">
        <v>410</v>
      </c>
      <c r="D194" s="6" t="s">
        <v>752</v>
      </c>
      <c r="E194" s="6" t="s">
        <v>753</v>
      </c>
      <c r="F194" s="6" t="s">
        <v>196</v>
      </c>
      <c r="G194" s="7">
        <f t="shared" si="2"/>
        <v>73.94999999999999</v>
      </c>
      <c r="H194" s="18"/>
    </row>
    <row r="195" spans="1:8" ht="18" customHeight="1">
      <c r="A195" s="5" t="s">
        <v>649</v>
      </c>
      <c r="B195" s="6" t="s">
        <v>596</v>
      </c>
      <c r="C195" s="6" t="s">
        <v>410</v>
      </c>
      <c r="D195" s="6" t="s">
        <v>755</v>
      </c>
      <c r="E195" s="6" t="s">
        <v>756</v>
      </c>
      <c r="F195" s="6" t="s">
        <v>757</v>
      </c>
      <c r="G195" s="7">
        <f aca="true" t="shared" si="3" ref="G195:G258">E195*0.3+F195*0.4</f>
        <v>73.574</v>
      </c>
      <c r="H195" s="18"/>
    </row>
    <row r="196" spans="1:8" ht="18" customHeight="1">
      <c r="A196" s="5" t="s">
        <v>369</v>
      </c>
      <c r="B196" s="6" t="s">
        <v>596</v>
      </c>
      <c r="C196" s="6" t="s">
        <v>410</v>
      </c>
      <c r="D196" s="6" t="s">
        <v>759</v>
      </c>
      <c r="E196" s="6" t="s">
        <v>760</v>
      </c>
      <c r="F196" s="6" t="s">
        <v>761</v>
      </c>
      <c r="G196" s="7">
        <f t="shared" si="3"/>
        <v>73.32400000000001</v>
      </c>
      <c r="H196" s="18"/>
    </row>
    <row r="197" spans="1:8" ht="18" customHeight="1">
      <c r="A197" s="5" t="s">
        <v>375</v>
      </c>
      <c r="B197" s="6" t="s">
        <v>596</v>
      </c>
      <c r="C197" s="6" t="s">
        <v>410</v>
      </c>
      <c r="D197" s="6" t="s">
        <v>763</v>
      </c>
      <c r="E197" s="6" t="s">
        <v>611</v>
      </c>
      <c r="F197" s="6" t="s">
        <v>764</v>
      </c>
      <c r="G197" s="7">
        <f t="shared" si="3"/>
        <v>72.606</v>
      </c>
      <c r="H197" s="18"/>
    </row>
    <row r="198" spans="1:8" ht="18" customHeight="1">
      <c r="A198" s="5" t="s">
        <v>378</v>
      </c>
      <c r="B198" s="6" t="s">
        <v>596</v>
      </c>
      <c r="C198" s="6" t="s">
        <v>414</v>
      </c>
      <c r="D198" s="6" t="s">
        <v>766</v>
      </c>
      <c r="E198" s="6" t="s">
        <v>767</v>
      </c>
      <c r="F198" s="6" t="s">
        <v>768</v>
      </c>
      <c r="G198" s="7">
        <f t="shared" si="3"/>
        <v>69.79400000000001</v>
      </c>
      <c r="H198" s="18"/>
    </row>
    <row r="199" spans="1:8" ht="18" customHeight="1">
      <c r="A199" s="5" t="s">
        <v>382</v>
      </c>
      <c r="B199" s="6" t="s">
        <v>596</v>
      </c>
      <c r="C199" s="6" t="s">
        <v>414</v>
      </c>
      <c r="D199" s="6" t="s">
        <v>770</v>
      </c>
      <c r="E199" s="6" t="s">
        <v>440</v>
      </c>
      <c r="F199" s="6" t="s">
        <v>771</v>
      </c>
      <c r="G199" s="7">
        <f t="shared" si="3"/>
        <v>68.946</v>
      </c>
      <c r="H199" s="18"/>
    </row>
    <row r="200" spans="1:8" ht="18" customHeight="1">
      <c r="A200" s="5" t="s">
        <v>386</v>
      </c>
      <c r="B200" s="6" t="s">
        <v>596</v>
      </c>
      <c r="C200" s="6" t="s">
        <v>420</v>
      </c>
      <c r="D200" s="6" t="s">
        <v>773</v>
      </c>
      <c r="E200" s="6" t="s">
        <v>347</v>
      </c>
      <c r="F200" s="6" t="s">
        <v>774</v>
      </c>
      <c r="G200" s="7">
        <f t="shared" si="3"/>
        <v>72.332</v>
      </c>
      <c r="H200" s="18"/>
    </row>
    <row r="201" spans="1:8" ht="18" customHeight="1">
      <c r="A201" s="5" t="s">
        <v>389</v>
      </c>
      <c r="B201" s="6" t="s">
        <v>596</v>
      </c>
      <c r="C201" s="6" t="s">
        <v>420</v>
      </c>
      <c r="D201" s="6" t="s">
        <v>776</v>
      </c>
      <c r="E201" s="6" t="s">
        <v>252</v>
      </c>
      <c r="F201" s="6" t="s">
        <v>777</v>
      </c>
      <c r="G201" s="7">
        <f t="shared" si="3"/>
        <v>71.43199999999999</v>
      </c>
      <c r="H201" s="18"/>
    </row>
    <row r="202" spans="1:8" ht="18" customHeight="1">
      <c r="A202" s="5" t="s">
        <v>393</v>
      </c>
      <c r="B202" s="6" t="s">
        <v>596</v>
      </c>
      <c r="C202" s="6" t="s">
        <v>420</v>
      </c>
      <c r="D202" s="6" t="s">
        <v>779</v>
      </c>
      <c r="E202" s="6" t="s">
        <v>780</v>
      </c>
      <c r="F202" s="6" t="s">
        <v>188</v>
      </c>
      <c r="G202" s="7">
        <f t="shared" si="3"/>
        <v>70.78800000000001</v>
      </c>
      <c r="H202" s="18"/>
    </row>
    <row r="203" spans="1:8" ht="18" customHeight="1">
      <c r="A203" s="5" t="s">
        <v>398</v>
      </c>
      <c r="B203" s="6" t="s">
        <v>596</v>
      </c>
      <c r="C203" s="6" t="s">
        <v>420</v>
      </c>
      <c r="D203" s="6" t="s">
        <v>782</v>
      </c>
      <c r="E203" s="6" t="s">
        <v>159</v>
      </c>
      <c r="F203" s="6" t="s">
        <v>783</v>
      </c>
      <c r="G203" s="7">
        <f t="shared" si="3"/>
        <v>70.734</v>
      </c>
      <c r="H203" s="18"/>
    </row>
    <row r="204" spans="1:8" ht="18" customHeight="1">
      <c r="A204" s="5" t="s">
        <v>402</v>
      </c>
      <c r="B204" s="6" t="s">
        <v>596</v>
      </c>
      <c r="C204" s="6" t="s">
        <v>424</v>
      </c>
      <c r="D204" s="6" t="s">
        <v>785</v>
      </c>
      <c r="E204" s="6" t="s">
        <v>245</v>
      </c>
      <c r="F204" s="6" t="s">
        <v>451</v>
      </c>
      <c r="G204" s="7">
        <f t="shared" si="3"/>
        <v>68.88</v>
      </c>
      <c r="H204" s="18"/>
    </row>
    <row r="205" spans="1:8" ht="18" customHeight="1">
      <c r="A205" s="5" t="s">
        <v>406</v>
      </c>
      <c r="B205" s="6" t="s">
        <v>596</v>
      </c>
      <c r="C205" s="6" t="s">
        <v>428</v>
      </c>
      <c r="D205" s="6" t="s">
        <v>787</v>
      </c>
      <c r="E205" s="6" t="s">
        <v>788</v>
      </c>
      <c r="F205" s="6" t="s">
        <v>164</v>
      </c>
      <c r="G205" s="7">
        <f t="shared" si="3"/>
        <v>73.236</v>
      </c>
      <c r="H205" s="18"/>
    </row>
    <row r="206" spans="1:8" ht="18" customHeight="1">
      <c r="A206" s="5" t="s">
        <v>410</v>
      </c>
      <c r="B206" s="6" t="s">
        <v>596</v>
      </c>
      <c r="C206" s="6" t="s">
        <v>428</v>
      </c>
      <c r="D206" s="6" t="s">
        <v>790</v>
      </c>
      <c r="E206" s="6" t="s">
        <v>791</v>
      </c>
      <c r="F206" s="6" t="s">
        <v>792</v>
      </c>
      <c r="G206" s="7">
        <f t="shared" si="3"/>
        <v>72.156</v>
      </c>
      <c r="H206" s="18"/>
    </row>
    <row r="207" spans="1:8" ht="18" customHeight="1">
      <c r="A207" s="5" t="s">
        <v>414</v>
      </c>
      <c r="B207" s="6" t="s">
        <v>596</v>
      </c>
      <c r="C207" s="6" t="s">
        <v>428</v>
      </c>
      <c r="D207" s="6" t="s">
        <v>794</v>
      </c>
      <c r="E207" s="6" t="s">
        <v>89</v>
      </c>
      <c r="F207" s="6" t="s">
        <v>795</v>
      </c>
      <c r="G207" s="7">
        <f t="shared" si="3"/>
        <v>71.286</v>
      </c>
      <c r="H207" s="18"/>
    </row>
    <row r="208" spans="1:8" ht="18" customHeight="1">
      <c r="A208" s="5" t="s">
        <v>420</v>
      </c>
      <c r="B208" s="6" t="s">
        <v>596</v>
      </c>
      <c r="C208" s="6" t="s">
        <v>428</v>
      </c>
      <c r="D208" s="6" t="s">
        <v>797</v>
      </c>
      <c r="E208" s="6" t="s">
        <v>260</v>
      </c>
      <c r="F208" s="6" t="s">
        <v>798</v>
      </c>
      <c r="G208" s="7">
        <f t="shared" si="3"/>
        <v>70.71000000000001</v>
      </c>
      <c r="H208" s="18"/>
    </row>
    <row r="209" spans="1:8" ht="18" customHeight="1">
      <c r="A209" s="5" t="s">
        <v>424</v>
      </c>
      <c r="B209" s="6" t="s">
        <v>596</v>
      </c>
      <c r="C209" s="6" t="s">
        <v>432</v>
      </c>
      <c r="D209" s="6" t="s">
        <v>800</v>
      </c>
      <c r="E209" s="6" t="s">
        <v>801</v>
      </c>
      <c r="F209" s="6" t="s">
        <v>802</v>
      </c>
      <c r="G209" s="7">
        <f t="shared" si="3"/>
        <v>73.4</v>
      </c>
      <c r="H209" s="18"/>
    </row>
    <row r="210" spans="1:8" ht="18" customHeight="1">
      <c r="A210" s="5" t="s">
        <v>428</v>
      </c>
      <c r="B210" s="6" t="s">
        <v>596</v>
      </c>
      <c r="C210" s="6" t="s">
        <v>432</v>
      </c>
      <c r="D210" s="6" t="s">
        <v>804</v>
      </c>
      <c r="E210" s="6" t="s">
        <v>611</v>
      </c>
      <c r="F210" s="6" t="s">
        <v>805</v>
      </c>
      <c r="G210" s="7">
        <f t="shared" si="3"/>
        <v>73.314</v>
      </c>
      <c r="H210" s="18"/>
    </row>
    <row r="211" spans="1:8" ht="18" customHeight="1">
      <c r="A211" s="5" t="s">
        <v>432</v>
      </c>
      <c r="B211" s="6" t="s">
        <v>596</v>
      </c>
      <c r="C211" s="6" t="s">
        <v>436</v>
      </c>
      <c r="D211" s="6" t="s">
        <v>807</v>
      </c>
      <c r="E211" s="6" t="s">
        <v>808</v>
      </c>
      <c r="F211" s="6" t="s">
        <v>809</v>
      </c>
      <c r="G211" s="7">
        <f t="shared" si="3"/>
        <v>72.37</v>
      </c>
      <c r="H211" s="18"/>
    </row>
    <row r="212" spans="1:8" ht="18" customHeight="1">
      <c r="A212" s="5" t="s">
        <v>436</v>
      </c>
      <c r="B212" s="6" t="s">
        <v>596</v>
      </c>
      <c r="C212" s="6" t="s">
        <v>436</v>
      </c>
      <c r="D212" s="6" t="s">
        <v>811</v>
      </c>
      <c r="E212" s="6" t="s">
        <v>812</v>
      </c>
      <c r="F212" s="6" t="s">
        <v>813</v>
      </c>
      <c r="G212" s="7">
        <f t="shared" si="3"/>
        <v>72.15</v>
      </c>
      <c r="H212" s="18"/>
    </row>
    <row r="213" spans="1:8" ht="18" customHeight="1">
      <c r="A213" s="5" t="s">
        <v>442</v>
      </c>
      <c r="B213" s="6" t="s">
        <v>596</v>
      </c>
      <c r="C213" s="6" t="s">
        <v>436</v>
      </c>
      <c r="D213" s="6" t="s">
        <v>815</v>
      </c>
      <c r="E213" s="6" t="s">
        <v>816</v>
      </c>
      <c r="F213" s="6" t="s">
        <v>817</v>
      </c>
      <c r="G213" s="7">
        <f t="shared" si="3"/>
        <v>70.25999999999999</v>
      </c>
      <c r="H213" s="18"/>
    </row>
    <row r="214" spans="1:8" ht="18" customHeight="1">
      <c r="A214" s="5" t="s">
        <v>447</v>
      </c>
      <c r="B214" s="6" t="s">
        <v>596</v>
      </c>
      <c r="C214" s="6" t="s">
        <v>442</v>
      </c>
      <c r="D214" s="6" t="s">
        <v>819</v>
      </c>
      <c r="E214" s="6" t="s">
        <v>89</v>
      </c>
      <c r="F214" s="6" t="s">
        <v>820</v>
      </c>
      <c r="G214" s="7">
        <f t="shared" si="3"/>
        <v>69.35</v>
      </c>
      <c r="H214" s="18"/>
    </row>
    <row r="215" spans="1:8" ht="18" customHeight="1">
      <c r="A215" s="5" t="s">
        <v>452</v>
      </c>
      <c r="B215" s="6" t="s">
        <v>596</v>
      </c>
      <c r="C215" s="6" t="s">
        <v>442</v>
      </c>
      <c r="D215" s="6" t="s">
        <v>822</v>
      </c>
      <c r="E215" s="6" t="s">
        <v>245</v>
      </c>
      <c r="F215" s="6" t="s">
        <v>823</v>
      </c>
      <c r="G215" s="7">
        <f t="shared" si="3"/>
        <v>69.2</v>
      </c>
      <c r="H215" s="18"/>
    </row>
    <row r="216" spans="1:8" ht="18" customHeight="1">
      <c r="A216" s="5" t="s">
        <v>457</v>
      </c>
      <c r="B216" s="6" t="s">
        <v>596</v>
      </c>
      <c r="C216" s="6" t="s">
        <v>442</v>
      </c>
      <c r="D216" s="6" t="s">
        <v>825</v>
      </c>
      <c r="E216" s="6" t="s">
        <v>826</v>
      </c>
      <c r="F216" s="6" t="s">
        <v>827</v>
      </c>
      <c r="G216" s="7">
        <f t="shared" si="3"/>
        <v>67.78</v>
      </c>
      <c r="H216" s="18"/>
    </row>
    <row r="217" spans="1:8" ht="18" customHeight="1">
      <c r="A217" s="5" t="s">
        <v>461</v>
      </c>
      <c r="B217" s="6" t="s">
        <v>596</v>
      </c>
      <c r="C217" s="6" t="s">
        <v>447</v>
      </c>
      <c r="D217" s="6" t="s">
        <v>829</v>
      </c>
      <c r="E217" s="6" t="s">
        <v>830</v>
      </c>
      <c r="F217" s="6" t="s">
        <v>134</v>
      </c>
      <c r="G217" s="7">
        <f t="shared" si="3"/>
        <v>75.09</v>
      </c>
      <c r="H217" s="18"/>
    </row>
    <row r="218" spans="1:8" ht="18" customHeight="1">
      <c r="A218" s="5" t="s">
        <v>464</v>
      </c>
      <c r="B218" s="6" t="s">
        <v>596</v>
      </c>
      <c r="C218" s="6" t="s">
        <v>447</v>
      </c>
      <c r="D218" s="6" t="s">
        <v>832</v>
      </c>
      <c r="E218" s="6" t="s">
        <v>277</v>
      </c>
      <c r="F218" s="6" t="s">
        <v>833</v>
      </c>
      <c r="G218" s="7">
        <f t="shared" si="3"/>
        <v>72.24</v>
      </c>
      <c r="H218" s="18"/>
    </row>
    <row r="219" spans="1:8" ht="18" customHeight="1">
      <c r="A219" s="5" t="s">
        <v>469</v>
      </c>
      <c r="B219" s="6" t="s">
        <v>596</v>
      </c>
      <c r="C219" s="6" t="s">
        <v>447</v>
      </c>
      <c r="D219" s="6" t="s">
        <v>835</v>
      </c>
      <c r="E219" s="6" t="s">
        <v>159</v>
      </c>
      <c r="F219" s="6" t="s">
        <v>836</v>
      </c>
      <c r="G219" s="7">
        <f t="shared" si="3"/>
        <v>72.19</v>
      </c>
      <c r="H219" s="18"/>
    </row>
    <row r="220" spans="1:8" ht="18" customHeight="1">
      <c r="A220" s="5" t="s">
        <v>473</v>
      </c>
      <c r="B220" s="6" t="s">
        <v>596</v>
      </c>
      <c r="C220" s="6" t="s">
        <v>447</v>
      </c>
      <c r="D220" s="6" t="s">
        <v>838</v>
      </c>
      <c r="E220" s="6" t="s">
        <v>141</v>
      </c>
      <c r="F220" s="6" t="s">
        <v>839</v>
      </c>
      <c r="G220" s="7">
        <f t="shared" si="3"/>
        <v>71.53</v>
      </c>
      <c r="H220" s="18"/>
    </row>
    <row r="221" spans="1:8" ht="18" customHeight="1">
      <c r="A221" s="5" t="s">
        <v>475</v>
      </c>
      <c r="B221" s="6" t="s">
        <v>596</v>
      </c>
      <c r="C221" s="6" t="s">
        <v>452</v>
      </c>
      <c r="D221" s="6" t="s">
        <v>841</v>
      </c>
      <c r="E221" s="6" t="s">
        <v>842</v>
      </c>
      <c r="F221" s="6" t="s">
        <v>17</v>
      </c>
      <c r="G221" s="7">
        <f t="shared" si="3"/>
        <v>72.65</v>
      </c>
      <c r="H221" s="18"/>
    </row>
    <row r="222" spans="1:8" ht="18" customHeight="1">
      <c r="A222" s="5" t="s">
        <v>478</v>
      </c>
      <c r="B222" s="6" t="s">
        <v>596</v>
      </c>
      <c r="C222" s="6" t="s">
        <v>452</v>
      </c>
      <c r="D222" s="6" t="s">
        <v>844</v>
      </c>
      <c r="E222" s="6" t="s">
        <v>660</v>
      </c>
      <c r="F222" s="6" t="s">
        <v>242</v>
      </c>
      <c r="G222" s="7">
        <f t="shared" si="3"/>
        <v>72.14</v>
      </c>
      <c r="H222" s="18"/>
    </row>
    <row r="223" spans="1:8" ht="18" customHeight="1">
      <c r="A223" s="5" t="s">
        <v>483</v>
      </c>
      <c r="B223" s="6" t="s">
        <v>596</v>
      </c>
      <c r="C223" s="6" t="s">
        <v>452</v>
      </c>
      <c r="D223" s="6" t="s">
        <v>846</v>
      </c>
      <c r="E223" s="6" t="s">
        <v>847</v>
      </c>
      <c r="F223" s="6" t="s">
        <v>848</v>
      </c>
      <c r="G223" s="7">
        <f t="shared" si="3"/>
        <v>70.91</v>
      </c>
      <c r="H223" s="18"/>
    </row>
    <row r="224" spans="1:8" ht="18" customHeight="1">
      <c r="A224" s="5" t="s">
        <v>487</v>
      </c>
      <c r="B224" s="6" t="s">
        <v>596</v>
      </c>
      <c r="C224" s="6" t="s">
        <v>452</v>
      </c>
      <c r="D224" s="6" t="s">
        <v>849</v>
      </c>
      <c r="E224" s="6" t="s">
        <v>89</v>
      </c>
      <c r="F224" s="6" t="s">
        <v>839</v>
      </c>
      <c r="G224" s="7">
        <f t="shared" si="3"/>
        <v>70.27</v>
      </c>
      <c r="H224" s="18"/>
    </row>
    <row r="225" spans="1:8" ht="18" customHeight="1">
      <c r="A225" s="5" t="s">
        <v>492</v>
      </c>
      <c r="B225" s="6" t="s">
        <v>596</v>
      </c>
      <c r="C225" s="6" t="s">
        <v>457</v>
      </c>
      <c r="D225" s="6" t="s">
        <v>850</v>
      </c>
      <c r="E225" s="6" t="s">
        <v>252</v>
      </c>
      <c r="F225" s="6" t="s">
        <v>456</v>
      </c>
      <c r="G225" s="7">
        <f t="shared" si="3"/>
        <v>69.62</v>
      </c>
      <c r="H225" s="18"/>
    </row>
    <row r="226" spans="1:8" ht="18" customHeight="1">
      <c r="A226" s="5" t="s">
        <v>496</v>
      </c>
      <c r="B226" s="6" t="s">
        <v>596</v>
      </c>
      <c r="C226" s="6" t="s">
        <v>457</v>
      </c>
      <c r="D226" s="6" t="s">
        <v>851</v>
      </c>
      <c r="E226" s="6" t="s">
        <v>852</v>
      </c>
      <c r="F226" s="6" t="s">
        <v>853</v>
      </c>
      <c r="G226" s="7">
        <f t="shared" si="3"/>
        <v>69.35</v>
      </c>
      <c r="H226" s="18"/>
    </row>
    <row r="227" spans="1:8" ht="18" customHeight="1">
      <c r="A227" s="5" t="s">
        <v>501</v>
      </c>
      <c r="B227" s="6" t="s">
        <v>596</v>
      </c>
      <c r="C227" s="6" t="s">
        <v>461</v>
      </c>
      <c r="D227" s="6" t="s">
        <v>854</v>
      </c>
      <c r="E227" s="6" t="s">
        <v>209</v>
      </c>
      <c r="F227" s="6" t="s">
        <v>855</v>
      </c>
      <c r="G227" s="7">
        <f t="shared" si="3"/>
        <v>70.072</v>
      </c>
      <c r="H227" s="18"/>
    </row>
    <row r="228" spans="1:8" ht="18" customHeight="1">
      <c r="A228" s="5" t="s">
        <v>506</v>
      </c>
      <c r="B228" s="6" t="s">
        <v>596</v>
      </c>
      <c r="C228" s="6" t="s">
        <v>461</v>
      </c>
      <c r="D228" s="6" t="s">
        <v>856</v>
      </c>
      <c r="E228" s="6" t="s">
        <v>256</v>
      </c>
      <c r="F228" s="6" t="s">
        <v>857</v>
      </c>
      <c r="G228" s="7">
        <f t="shared" si="3"/>
        <v>70.04400000000001</v>
      </c>
      <c r="H228" s="18"/>
    </row>
    <row r="229" spans="1:8" ht="18" customHeight="1">
      <c r="A229" s="5" t="s">
        <v>510</v>
      </c>
      <c r="B229" s="6" t="s">
        <v>596</v>
      </c>
      <c r="C229" s="6" t="s">
        <v>464</v>
      </c>
      <c r="D229" s="6" t="s">
        <v>858</v>
      </c>
      <c r="E229" s="6" t="s">
        <v>859</v>
      </c>
      <c r="F229" s="6" t="s">
        <v>860</v>
      </c>
      <c r="G229" s="7">
        <f t="shared" si="3"/>
        <v>75.786</v>
      </c>
      <c r="H229" s="18"/>
    </row>
    <row r="230" spans="1:8" ht="18" customHeight="1">
      <c r="A230" s="5" t="s">
        <v>514</v>
      </c>
      <c r="B230" s="6" t="s">
        <v>596</v>
      </c>
      <c r="C230" s="6" t="s">
        <v>464</v>
      </c>
      <c r="D230" s="6" t="s">
        <v>861</v>
      </c>
      <c r="E230" s="6" t="s">
        <v>862</v>
      </c>
      <c r="F230" s="6" t="s">
        <v>863</v>
      </c>
      <c r="G230" s="7">
        <f t="shared" si="3"/>
        <v>75.38</v>
      </c>
      <c r="H230" s="18"/>
    </row>
    <row r="231" spans="1:8" ht="18" customHeight="1">
      <c r="A231" s="5" t="s">
        <v>516</v>
      </c>
      <c r="B231" s="6" t="s">
        <v>596</v>
      </c>
      <c r="C231" s="6" t="s">
        <v>464</v>
      </c>
      <c r="D231" s="6" t="s">
        <v>864</v>
      </c>
      <c r="E231" s="6" t="s">
        <v>865</v>
      </c>
      <c r="F231" s="6" t="s">
        <v>866</v>
      </c>
      <c r="G231" s="7">
        <f t="shared" si="3"/>
        <v>71.82400000000001</v>
      </c>
      <c r="H231" s="18"/>
    </row>
    <row r="232" spans="1:8" ht="18" customHeight="1">
      <c r="A232" s="5" t="s">
        <v>520</v>
      </c>
      <c r="B232" s="6" t="s">
        <v>596</v>
      </c>
      <c r="C232" s="6" t="s">
        <v>469</v>
      </c>
      <c r="D232" s="6" t="s">
        <v>867</v>
      </c>
      <c r="E232" s="6" t="s">
        <v>639</v>
      </c>
      <c r="F232" s="6" t="s">
        <v>868</v>
      </c>
      <c r="G232" s="7">
        <f t="shared" si="3"/>
        <v>72.04400000000001</v>
      </c>
      <c r="H232" s="18"/>
    </row>
    <row r="233" spans="1:8" ht="18" customHeight="1">
      <c r="A233" s="5" t="s">
        <v>525</v>
      </c>
      <c r="B233" s="6" t="s">
        <v>596</v>
      </c>
      <c r="C233" s="6" t="s">
        <v>469</v>
      </c>
      <c r="D233" s="6" t="s">
        <v>869</v>
      </c>
      <c r="E233" s="6" t="s">
        <v>870</v>
      </c>
      <c r="F233" s="6" t="s">
        <v>871</v>
      </c>
      <c r="G233" s="7">
        <f t="shared" si="3"/>
        <v>71.424</v>
      </c>
      <c r="H233" s="18"/>
    </row>
    <row r="234" spans="1:8" ht="18" customHeight="1">
      <c r="A234" s="5" t="s">
        <v>529</v>
      </c>
      <c r="B234" s="6" t="s">
        <v>596</v>
      </c>
      <c r="C234" s="6" t="s">
        <v>473</v>
      </c>
      <c r="D234" s="6" t="s">
        <v>872</v>
      </c>
      <c r="E234" s="6" t="s">
        <v>720</v>
      </c>
      <c r="F234" s="6" t="s">
        <v>873</v>
      </c>
      <c r="G234" s="7">
        <f t="shared" si="3"/>
        <v>69.236</v>
      </c>
      <c r="H234" s="18"/>
    </row>
    <row r="235" spans="1:8" ht="18" customHeight="1">
      <c r="A235" s="5" t="s">
        <v>533</v>
      </c>
      <c r="B235" s="6" t="s">
        <v>596</v>
      </c>
      <c r="C235" s="6" t="s">
        <v>475</v>
      </c>
      <c r="D235" s="6" t="s">
        <v>874</v>
      </c>
      <c r="E235" s="6" t="s">
        <v>744</v>
      </c>
      <c r="F235" s="6" t="s">
        <v>875</v>
      </c>
      <c r="G235" s="7">
        <f t="shared" si="3"/>
        <v>70.884</v>
      </c>
      <c r="H235" s="18"/>
    </row>
    <row r="236" spans="1:8" ht="18" customHeight="1">
      <c r="A236" s="5" t="s">
        <v>941</v>
      </c>
      <c r="B236" s="6" t="s">
        <v>596</v>
      </c>
      <c r="C236" s="6" t="s">
        <v>478</v>
      </c>
      <c r="D236" s="6" t="s">
        <v>876</v>
      </c>
      <c r="E236" s="6" t="s">
        <v>877</v>
      </c>
      <c r="F236" s="6" t="s">
        <v>878</v>
      </c>
      <c r="G236" s="7">
        <f t="shared" si="3"/>
        <v>71.532</v>
      </c>
      <c r="H236" s="18"/>
    </row>
    <row r="237" spans="1:8" ht="18" customHeight="1">
      <c r="A237" s="5" t="s">
        <v>945</v>
      </c>
      <c r="B237" s="6" t="s">
        <v>596</v>
      </c>
      <c r="C237" s="6" t="s">
        <v>478</v>
      </c>
      <c r="D237" s="6" t="s">
        <v>879</v>
      </c>
      <c r="E237" s="6" t="s">
        <v>880</v>
      </c>
      <c r="F237" s="6" t="s">
        <v>881</v>
      </c>
      <c r="G237" s="7">
        <f t="shared" si="3"/>
        <v>71.152</v>
      </c>
      <c r="H237" s="18"/>
    </row>
    <row r="238" spans="1:8" ht="18" customHeight="1">
      <c r="A238" s="5" t="s">
        <v>949</v>
      </c>
      <c r="B238" s="6" t="s">
        <v>596</v>
      </c>
      <c r="C238" s="6" t="s">
        <v>478</v>
      </c>
      <c r="D238" s="6" t="s">
        <v>882</v>
      </c>
      <c r="E238" s="6" t="s">
        <v>883</v>
      </c>
      <c r="F238" s="6" t="s">
        <v>884</v>
      </c>
      <c r="G238" s="7">
        <f t="shared" si="3"/>
        <v>70.702</v>
      </c>
      <c r="H238" s="18"/>
    </row>
    <row r="239" spans="1:8" ht="18" customHeight="1">
      <c r="A239" s="5" t="s">
        <v>952</v>
      </c>
      <c r="B239" s="6" t="s">
        <v>596</v>
      </c>
      <c r="C239" s="6" t="s">
        <v>483</v>
      </c>
      <c r="D239" s="6" t="s">
        <v>885</v>
      </c>
      <c r="E239" s="6" t="s">
        <v>241</v>
      </c>
      <c r="F239" s="6" t="s">
        <v>886</v>
      </c>
      <c r="G239" s="7">
        <f t="shared" si="3"/>
        <v>70.386</v>
      </c>
      <c r="H239" s="18"/>
    </row>
    <row r="240" spans="1:8" ht="18" customHeight="1">
      <c r="A240" s="5" t="s">
        <v>537</v>
      </c>
      <c r="B240" s="6" t="s">
        <v>596</v>
      </c>
      <c r="C240" s="6" t="s">
        <v>487</v>
      </c>
      <c r="D240" s="6" t="s">
        <v>887</v>
      </c>
      <c r="E240" s="6" t="s">
        <v>808</v>
      </c>
      <c r="F240" s="6" t="s">
        <v>888</v>
      </c>
      <c r="G240" s="7">
        <f t="shared" si="3"/>
        <v>73.662</v>
      </c>
      <c r="H240" s="18"/>
    </row>
    <row r="241" spans="1:8" ht="18" customHeight="1">
      <c r="A241" s="5" t="s">
        <v>543</v>
      </c>
      <c r="B241" s="6" t="s">
        <v>596</v>
      </c>
      <c r="C241" s="6" t="s">
        <v>487</v>
      </c>
      <c r="D241" s="6" t="s">
        <v>889</v>
      </c>
      <c r="E241" s="6" t="s">
        <v>890</v>
      </c>
      <c r="F241" s="6" t="s">
        <v>891</v>
      </c>
      <c r="G241" s="7">
        <f t="shared" si="3"/>
        <v>71.418</v>
      </c>
      <c r="H241" s="18"/>
    </row>
    <row r="242" spans="1:8" ht="18" customHeight="1">
      <c r="A242" s="5" t="s">
        <v>548</v>
      </c>
      <c r="B242" s="6" t="s">
        <v>596</v>
      </c>
      <c r="C242" s="6" t="s">
        <v>492</v>
      </c>
      <c r="D242" s="6" t="s">
        <v>892</v>
      </c>
      <c r="E242" s="6" t="s">
        <v>747</v>
      </c>
      <c r="F242" s="6" t="s">
        <v>551</v>
      </c>
      <c r="G242" s="7">
        <f t="shared" si="3"/>
        <v>73.68</v>
      </c>
      <c r="H242" s="18"/>
    </row>
    <row r="243" spans="1:8" ht="18" customHeight="1">
      <c r="A243" s="5" t="s">
        <v>552</v>
      </c>
      <c r="B243" s="6" t="s">
        <v>596</v>
      </c>
      <c r="C243" s="6" t="s">
        <v>492</v>
      </c>
      <c r="D243" s="6" t="s">
        <v>893</v>
      </c>
      <c r="E243" s="6" t="s">
        <v>791</v>
      </c>
      <c r="F243" s="6" t="s">
        <v>134</v>
      </c>
      <c r="G243" s="7">
        <f t="shared" si="3"/>
        <v>72.42</v>
      </c>
      <c r="H243" s="18"/>
    </row>
    <row r="244" spans="1:8" ht="18" customHeight="1">
      <c r="A244" s="5" t="s">
        <v>557</v>
      </c>
      <c r="B244" s="6" t="s">
        <v>596</v>
      </c>
      <c r="C244" s="6" t="s">
        <v>492</v>
      </c>
      <c r="D244" s="6" t="s">
        <v>894</v>
      </c>
      <c r="E244" s="6" t="s">
        <v>791</v>
      </c>
      <c r="F244" s="6" t="s">
        <v>551</v>
      </c>
      <c r="G244" s="7">
        <f t="shared" si="3"/>
        <v>72.24000000000001</v>
      </c>
      <c r="H244" s="18"/>
    </row>
    <row r="245" spans="1:8" ht="18" customHeight="1">
      <c r="A245" s="5" t="s">
        <v>562</v>
      </c>
      <c r="B245" s="6" t="s">
        <v>596</v>
      </c>
      <c r="C245" s="6" t="s">
        <v>496</v>
      </c>
      <c r="D245" s="6" t="s">
        <v>895</v>
      </c>
      <c r="E245" s="6" t="s">
        <v>896</v>
      </c>
      <c r="F245" s="6" t="s">
        <v>551</v>
      </c>
      <c r="G245" s="7">
        <f t="shared" si="3"/>
        <v>73.02000000000001</v>
      </c>
      <c r="H245" s="18"/>
    </row>
    <row r="246" spans="1:8" ht="18" customHeight="1">
      <c r="A246" s="5" t="s">
        <v>567</v>
      </c>
      <c r="B246" s="6" t="s">
        <v>596</v>
      </c>
      <c r="C246" s="6" t="s">
        <v>501</v>
      </c>
      <c r="D246" s="6" t="s">
        <v>897</v>
      </c>
      <c r="E246" s="6" t="s">
        <v>898</v>
      </c>
      <c r="F246" s="6" t="s">
        <v>491</v>
      </c>
      <c r="G246" s="7">
        <f t="shared" si="3"/>
        <v>74.39</v>
      </c>
      <c r="H246" s="18"/>
    </row>
    <row r="247" spans="1:8" ht="18" customHeight="1">
      <c r="A247" s="5" t="s">
        <v>570</v>
      </c>
      <c r="B247" s="6" t="s">
        <v>596</v>
      </c>
      <c r="C247" s="6" t="s">
        <v>506</v>
      </c>
      <c r="D247" s="6" t="s">
        <v>899</v>
      </c>
      <c r="E247" s="6" t="s">
        <v>900</v>
      </c>
      <c r="F247" s="6" t="s">
        <v>901</v>
      </c>
      <c r="G247" s="7">
        <f t="shared" si="3"/>
        <v>74.39399999999999</v>
      </c>
      <c r="H247" s="18"/>
    </row>
    <row r="248" spans="1:8" ht="18" customHeight="1">
      <c r="A248" s="5" t="s">
        <v>573</v>
      </c>
      <c r="B248" s="6" t="s">
        <v>596</v>
      </c>
      <c r="C248" s="6" t="s">
        <v>506</v>
      </c>
      <c r="D248" s="6" t="s">
        <v>902</v>
      </c>
      <c r="E248" s="6" t="s">
        <v>903</v>
      </c>
      <c r="F248" s="6" t="s">
        <v>904</v>
      </c>
      <c r="G248" s="7">
        <f t="shared" si="3"/>
        <v>71.91</v>
      </c>
      <c r="H248" s="18"/>
    </row>
    <row r="249" spans="1:8" ht="18" customHeight="1">
      <c r="A249" s="5" t="s">
        <v>578</v>
      </c>
      <c r="B249" s="6" t="s">
        <v>596</v>
      </c>
      <c r="C249" s="6" t="s">
        <v>510</v>
      </c>
      <c r="D249" s="6" t="s">
        <v>905</v>
      </c>
      <c r="E249" s="6" t="s">
        <v>347</v>
      </c>
      <c r="F249" s="6" t="s">
        <v>906</v>
      </c>
      <c r="G249" s="7">
        <f t="shared" si="3"/>
        <v>73.34</v>
      </c>
      <c r="H249" s="18"/>
    </row>
    <row r="250" spans="1:8" ht="18" customHeight="1">
      <c r="A250" s="5" t="s">
        <v>582</v>
      </c>
      <c r="B250" s="6" t="s">
        <v>596</v>
      </c>
      <c r="C250" s="6" t="s">
        <v>510</v>
      </c>
      <c r="D250" s="6" t="s">
        <v>907</v>
      </c>
      <c r="E250" s="6" t="s">
        <v>639</v>
      </c>
      <c r="F250" s="6" t="s">
        <v>908</v>
      </c>
      <c r="G250" s="7">
        <f t="shared" si="3"/>
        <v>72.97999999999999</v>
      </c>
      <c r="H250" s="18"/>
    </row>
    <row r="251" spans="1:8" ht="18" customHeight="1">
      <c r="A251" s="5" t="s">
        <v>586</v>
      </c>
      <c r="B251" s="6" t="s">
        <v>596</v>
      </c>
      <c r="C251" s="6" t="s">
        <v>510</v>
      </c>
      <c r="D251" s="6" t="s">
        <v>909</v>
      </c>
      <c r="E251" s="6" t="s">
        <v>852</v>
      </c>
      <c r="F251" s="6" t="s">
        <v>671</v>
      </c>
      <c r="G251" s="7">
        <f t="shared" si="3"/>
        <v>71.05000000000001</v>
      </c>
      <c r="H251" s="18"/>
    </row>
    <row r="252" spans="1:8" ht="18" customHeight="1">
      <c r="A252" s="5" t="s">
        <v>590</v>
      </c>
      <c r="B252" s="6" t="s">
        <v>596</v>
      </c>
      <c r="C252" s="6" t="s">
        <v>514</v>
      </c>
      <c r="D252" s="6" t="s">
        <v>910</v>
      </c>
      <c r="E252" s="6" t="s">
        <v>512</v>
      </c>
      <c r="F252" s="6" t="s">
        <v>911</v>
      </c>
      <c r="G252" s="7">
        <f t="shared" si="3"/>
        <v>71.15</v>
      </c>
      <c r="H252" s="18"/>
    </row>
    <row r="253" spans="1:8" ht="18" customHeight="1">
      <c r="A253" s="5" t="s">
        <v>595</v>
      </c>
      <c r="B253" s="6" t="s">
        <v>596</v>
      </c>
      <c r="C253" s="6" t="s">
        <v>514</v>
      </c>
      <c r="D253" s="6" t="s">
        <v>912</v>
      </c>
      <c r="E253" s="6" t="s">
        <v>913</v>
      </c>
      <c r="F253" s="6" t="s">
        <v>914</v>
      </c>
      <c r="G253" s="7">
        <f t="shared" si="3"/>
        <v>69.57</v>
      </c>
      <c r="H253" s="18"/>
    </row>
    <row r="254" spans="1:8" ht="18" customHeight="1">
      <c r="A254" s="5" t="s">
        <v>601</v>
      </c>
      <c r="B254" s="6" t="s">
        <v>596</v>
      </c>
      <c r="C254" s="6" t="s">
        <v>516</v>
      </c>
      <c r="D254" s="6" t="s">
        <v>915</v>
      </c>
      <c r="E254" s="6" t="s">
        <v>916</v>
      </c>
      <c r="F254" s="6" t="s">
        <v>917</v>
      </c>
      <c r="G254" s="7">
        <f t="shared" si="3"/>
        <v>72.82</v>
      </c>
      <c r="H254" s="18"/>
    </row>
    <row r="255" spans="1:8" ht="18" customHeight="1">
      <c r="A255" s="5" t="s">
        <v>605</v>
      </c>
      <c r="B255" s="6" t="s">
        <v>596</v>
      </c>
      <c r="C255" s="6" t="s">
        <v>516</v>
      </c>
      <c r="D255" s="6" t="s">
        <v>918</v>
      </c>
      <c r="E255" s="6" t="s">
        <v>170</v>
      </c>
      <c r="F255" s="6" t="s">
        <v>748</v>
      </c>
      <c r="G255" s="7">
        <f t="shared" si="3"/>
        <v>70.74000000000001</v>
      </c>
      <c r="H255" s="18"/>
    </row>
    <row r="256" spans="1:8" ht="18" customHeight="1">
      <c r="A256" s="5" t="s">
        <v>609</v>
      </c>
      <c r="B256" s="6" t="s">
        <v>596</v>
      </c>
      <c r="C256" s="6" t="s">
        <v>516</v>
      </c>
      <c r="D256" s="6" t="s">
        <v>919</v>
      </c>
      <c r="E256" s="6" t="s">
        <v>268</v>
      </c>
      <c r="F256" s="6" t="s">
        <v>920</v>
      </c>
      <c r="G256" s="7">
        <f t="shared" si="3"/>
        <v>70.72999999999999</v>
      </c>
      <c r="H256" s="18"/>
    </row>
    <row r="257" spans="1:8" ht="18" customHeight="1">
      <c r="A257" s="5" t="s">
        <v>613</v>
      </c>
      <c r="B257" s="6" t="s">
        <v>596</v>
      </c>
      <c r="C257" s="6" t="s">
        <v>520</v>
      </c>
      <c r="D257" s="6" t="s">
        <v>921</v>
      </c>
      <c r="E257" s="6" t="s">
        <v>524</v>
      </c>
      <c r="F257" s="6" t="s">
        <v>922</v>
      </c>
      <c r="G257" s="7">
        <f t="shared" si="3"/>
        <v>68.146</v>
      </c>
      <c r="H257" s="18"/>
    </row>
    <row r="258" spans="1:8" ht="18" customHeight="1">
      <c r="A258" s="5" t="s">
        <v>617</v>
      </c>
      <c r="B258" s="6" t="s">
        <v>596</v>
      </c>
      <c r="C258" s="6" t="s">
        <v>525</v>
      </c>
      <c r="D258" s="6" t="s">
        <v>923</v>
      </c>
      <c r="E258" s="6" t="s">
        <v>619</v>
      </c>
      <c r="F258" s="6" t="s">
        <v>924</v>
      </c>
      <c r="G258" s="7">
        <f t="shared" si="3"/>
        <v>72.62</v>
      </c>
      <c r="H258" s="18"/>
    </row>
    <row r="259" spans="1:8" ht="18" customHeight="1">
      <c r="A259" s="5" t="s">
        <v>621</v>
      </c>
      <c r="B259" s="6" t="s">
        <v>596</v>
      </c>
      <c r="C259" s="6" t="s">
        <v>525</v>
      </c>
      <c r="D259" s="6" t="s">
        <v>925</v>
      </c>
      <c r="E259" s="6" t="s">
        <v>744</v>
      </c>
      <c r="F259" s="6" t="s">
        <v>926</v>
      </c>
      <c r="G259" s="7">
        <f aca="true" t="shared" si="4" ref="G259:G322">E259*0.3+F259*0.4</f>
        <v>71.92</v>
      </c>
      <c r="H259" s="18"/>
    </row>
    <row r="260" spans="1:8" ht="18" customHeight="1">
      <c r="A260" s="5" t="s">
        <v>626</v>
      </c>
      <c r="B260" s="6" t="s">
        <v>596</v>
      </c>
      <c r="C260" s="6" t="s">
        <v>525</v>
      </c>
      <c r="D260" s="6" t="s">
        <v>927</v>
      </c>
      <c r="E260" s="6" t="s">
        <v>928</v>
      </c>
      <c r="F260" s="6" t="s">
        <v>917</v>
      </c>
      <c r="G260" s="7">
        <f t="shared" si="4"/>
        <v>71.68</v>
      </c>
      <c r="H260" s="18"/>
    </row>
    <row r="261" spans="1:8" ht="18" customHeight="1">
      <c r="A261" s="5" t="s">
        <v>629</v>
      </c>
      <c r="B261" s="6" t="s">
        <v>596</v>
      </c>
      <c r="C261" s="6" t="s">
        <v>525</v>
      </c>
      <c r="D261" s="6" t="s">
        <v>929</v>
      </c>
      <c r="E261" s="6" t="s">
        <v>930</v>
      </c>
      <c r="F261" s="6" t="s">
        <v>931</v>
      </c>
      <c r="G261" s="7">
        <f t="shared" si="4"/>
        <v>71.63</v>
      </c>
      <c r="H261" s="18"/>
    </row>
    <row r="262" spans="1:8" ht="18" customHeight="1">
      <c r="A262" s="5" t="s">
        <v>631</v>
      </c>
      <c r="B262" s="6" t="s">
        <v>596</v>
      </c>
      <c r="C262" s="6" t="s">
        <v>525</v>
      </c>
      <c r="D262" s="6" t="s">
        <v>932</v>
      </c>
      <c r="E262" s="6" t="s">
        <v>933</v>
      </c>
      <c r="F262" s="6" t="s">
        <v>934</v>
      </c>
      <c r="G262" s="7">
        <f t="shared" si="4"/>
        <v>70.52000000000001</v>
      </c>
      <c r="H262" s="18"/>
    </row>
    <row r="263" spans="1:8" ht="18" customHeight="1">
      <c r="A263" s="5" t="s">
        <v>635</v>
      </c>
      <c r="B263" s="6" t="s">
        <v>596</v>
      </c>
      <c r="C263" s="6" t="s">
        <v>529</v>
      </c>
      <c r="D263" s="6" t="s">
        <v>935</v>
      </c>
      <c r="E263" s="6" t="s">
        <v>936</v>
      </c>
      <c r="F263" s="6" t="s">
        <v>385</v>
      </c>
      <c r="G263" s="7">
        <f t="shared" si="4"/>
        <v>73.82</v>
      </c>
      <c r="H263" s="18"/>
    </row>
    <row r="264" spans="1:8" ht="18" customHeight="1">
      <c r="A264" s="5" t="s">
        <v>637</v>
      </c>
      <c r="B264" s="6" t="s">
        <v>596</v>
      </c>
      <c r="C264" s="6" t="s">
        <v>529</v>
      </c>
      <c r="D264" s="6" t="s">
        <v>937</v>
      </c>
      <c r="E264" s="6" t="s">
        <v>423</v>
      </c>
      <c r="F264" s="6" t="s">
        <v>551</v>
      </c>
      <c r="G264" s="7">
        <f t="shared" si="4"/>
        <v>73.05000000000001</v>
      </c>
      <c r="H264" s="18"/>
    </row>
    <row r="265" spans="1:8" ht="18" customHeight="1">
      <c r="A265" s="5" t="s">
        <v>641</v>
      </c>
      <c r="B265" s="6" t="s">
        <v>596</v>
      </c>
      <c r="C265" s="6" t="s">
        <v>529</v>
      </c>
      <c r="D265" s="6" t="s">
        <v>938</v>
      </c>
      <c r="E265" s="6" t="s">
        <v>898</v>
      </c>
      <c r="F265" s="6" t="s">
        <v>939</v>
      </c>
      <c r="G265" s="7">
        <f t="shared" si="4"/>
        <v>72.50999999999999</v>
      </c>
      <c r="H265" s="18"/>
    </row>
    <row r="266" spans="1:8" ht="18" customHeight="1">
      <c r="A266" s="5" t="s">
        <v>644</v>
      </c>
      <c r="B266" s="6" t="s">
        <v>596</v>
      </c>
      <c r="C266" s="6" t="s">
        <v>533</v>
      </c>
      <c r="D266" s="6" t="s">
        <v>940</v>
      </c>
      <c r="E266" s="6" t="s">
        <v>883</v>
      </c>
      <c r="F266" s="6" t="s">
        <v>713</v>
      </c>
      <c r="G266" s="7">
        <f t="shared" si="4"/>
        <v>71.33</v>
      </c>
      <c r="H266" s="18"/>
    </row>
    <row r="267" spans="1:8" ht="18" customHeight="1">
      <c r="A267" s="5" t="s">
        <v>648</v>
      </c>
      <c r="B267" s="6" t="s">
        <v>596</v>
      </c>
      <c r="C267" s="6" t="s">
        <v>941</v>
      </c>
      <c r="D267" s="6" t="s">
        <v>942</v>
      </c>
      <c r="E267" s="6" t="s">
        <v>660</v>
      </c>
      <c r="F267" s="6" t="s">
        <v>943</v>
      </c>
      <c r="G267" s="7">
        <f t="shared" si="4"/>
        <v>73.188</v>
      </c>
      <c r="H267" s="18"/>
    </row>
    <row r="268" spans="1:8" ht="18" customHeight="1">
      <c r="A268" s="5" t="s">
        <v>653</v>
      </c>
      <c r="B268" s="6" t="s">
        <v>596</v>
      </c>
      <c r="C268" s="6" t="s">
        <v>941</v>
      </c>
      <c r="D268" s="6" t="s">
        <v>944</v>
      </c>
      <c r="E268" s="6" t="s">
        <v>916</v>
      </c>
      <c r="F268" s="6" t="s">
        <v>431</v>
      </c>
      <c r="G268" s="7">
        <f t="shared" si="4"/>
        <v>72.5</v>
      </c>
      <c r="H268" s="18"/>
    </row>
    <row r="269" spans="1:8" ht="18" customHeight="1">
      <c r="A269" s="5" t="s">
        <v>655</v>
      </c>
      <c r="B269" s="6" t="s">
        <v>596</v>
      </c>
      <c r="C269" s="6" t="s">
        <v>945</v>
      </c>
      <c r="D269" s="6" t="s">
        <v>946</v>
      </c>
      <c r="E269" s="6" t="s">
        <v>245</v>
      </c>
      <c r="F269" s="6" t="s">
        <v>947</v>
      </c>
      <c r="G269" s="7">
        <f t="shared" si="4"/>
        <v>72.476</v>
      </c>
      <c r="H269" s="18"/>
    </row>
    <row r="270" spans="1:8" ht="18" customHeight="1">
      <c r="A270" s="5" t="s">
        <v>658</v>
      </c>
      <c r="B270" s="6" t="s">
        <v>596</v>
      </c>
      <c r="C270" s="6" t="s">
        <v>945</v>
      </c>
      <c r="D270" s="6" t="s">
        <v>948</v>
      </c>
      <c r="E270" s="6" t="s">
        <v>241</v>
      </c>
      <c r="F270" s="6" t="s">
        <v>931</v>
      </c>
      <c r="G270" s="7">
        <f t="shared" si="4"/>
        <v>71.81</v>
      </c>
      <c r="H270" s="18"/>
    </row>
    <row r="271" spans="1:8" ht="18" customHeight="1">
      <c r="A271" s="5" t="s">
        <v>662</v>
      </c>
      <c r="B271" s="6" t="s">
        <v>596</v>
      </c>
      <c r="C271" s="6" t="s">
        <v>949</v>
      </c>
      <c r="D271" s="6" t="s">
        <v>950</v>
      </c>
      <c r="E271" s="6" t="s">
        <v>951</v>
      </c>
      <c r="F271" s="6" t="s">
        <v>269</v>
      </c>
      <c r="G271" s="7">
        <f t="shared" si="4"/>
        <v>73.06</v>
      </c>
      <c r="H271" s="18"/>
    </row>
    <row r="272" spans="1:8" ht="18" customHeight="1">
      <c r="A272" s="5" t="s">
        <v>665</v>
      </c>
      <c r="B272" s="6" t="s">
        <v>596</v>
      </c>
      <c r="C272" s="6" t="s">
        <v>952</v>
      </c>
      <c r="D272" s="6" t="s">
        <v>953</v>
      </c>
      <c r="E272" s="6" t="s">
        <v>954</v>
      </c>
      <c r="F272" s="6" t="s">
        <v>955</v>
      </c>
      <c r="G272" s="7">
        <f t="shared" si="4"/>
        <v>74.33</v>
      </c>
      <c r="H272" s="18"/>
    </row>
    <row r="273" spans="1:8" ht="18" customHeight="1">
      <c r="A273" s="5" t="s">
        <v>669</v>
      </c>
      <c r="B273" s="6" t="s">
        <v>596</v>
      </c>
      <c r="C273" s="6" t="s">
        <v>952</v>
      </c>
      <c r="D273" s="6" t="s">
        <v>956</v>
      </c>
      <c r="E273" s="6" t="s">
        <v>816</v>
      </c>
      <c r="F273" s="6" t="s">
        <v>957</v>
      </c>
      <c r="G273" s="7">
        <f t="shared" si="4"/>
        <v>69.70400000000001</v>
      </c>
      <c r="H273" s="18"/>
    </row>
    <row r="274" spans="1:8" ht="18" customHeight="1">
      <c r="A274" s="5" t="s">
        <v>672</v>
      </c>
      <c r="B274" s="6" t="s">
        <v>596</v>
      </c>
      <c r="C274" s="6" t="s">
        <v>952</v>
      </c>
      <c r="D274" s="6" t="s">
        <v>958</v>
      </c>
      <c r="E274" s="6" t="s">
        <v>217</v>
      </c>
      <c r="F274" s="6" t="s">
        <v>959</v>
      </c>
      <c r="G274" s="7">
        <f t="shared" si="4"/>
        <v>69.702</v>
      </c>
      <c r="H274" s="18"/>
    </row>
    <row r="275" spans="1:8" ht="18" customHeight="1">
      <c r="A275" s="5" t="s">
        <v>676</v>
      </c>
      <c r="B275" s="6" t="s">
        <v>596</v>
      </c>
      <c r="C275" s="6" t="s">
        <v>952</v>
      </c>
      <c r="D275" s="6" t="s">
        <v>960</v>
      </c>
      <c r="E275" s="6" t="s">
        <v>163</v>
      </c>
      <c r="F275" s="6" t="s">
        <v>961</v>
      </c>
      <c r="G275" s="7">
        <f t="shared" si="4"/>
        <v>69.684</v>
      </c>
      <c r="H275" s="18"/>
    </row>
    <row r="276" spans="1:8" ht="18" customHeight="1">
      <c r="A276" s="5" t="s">
        <v>679</v>
      </c>
      <c r="B276" s="6" t="s">
        <v>596</v>
      </c>
      <c r="C276" s="6" t="s">
        <v>537</v>
      </c>
      <c r="D276" s="6" t="s">
        <v>962</v>
      </c>
      <c r="E276" s="6" t="s">
        <v>963</v>
      </c>
      <c r="F276" s="6" t="s">
        <v>671</v>
      </c>
      <c r="G276" s="7">
        <f t="shared" si="4"/>
        <v>70.06</v>
      </c>
      <c r="H276" s="18"/>
    </row>
    <row r="277" spans="1:8" ht="18" customHeight="1">
      <c r="A277" s="5" t="s">
        <v>682</v>
      </c>
      <c r="B277" s="6" t="s">
        <v>596</v>
      </c>
      <c r="C277" s="6" t="s">
        <v>543</v>
      </c>
      <c r="D277" s="6" t="s">
        <v>964</v>
      </c>
      <c r="E277" s="6" t="s">
        <v>965</v>
      </c>
      <c r="F277" s="6" t="s">
        <v>966</v>
      </c>
      <c r="G277" s="7">
        <f t="shared" si="4"/>
        <v>72.32</v>
      </c>
      <c r="H277" s="18"/>
    </row>
    <row r="278" spans="1:8" ht="18" customHeight="1">
      <c r="A278" s="5" t="s">
        <v>685</v>
      </c>
      <c r="B278" s="6" t="s">
        <v>596</v>
      </c>
      <c r="C278" s="6" t="s">
        <v>543</v>
      </c>
      <c r="D278" s="6" t="s">
        <v>967</v>
      </c>
      <c r="E278" s="6" t="s">
        <v>256</v>
      </c>
      <c r="F278" s="6" t="s">
        <v>817</v>
      </c>
      <c r="G278" s="7">
        <f t="shared" si="4"/>
        <v>70.44</v>
      </c>
      <c r="H278" s="18"/>
    </row>
    <row r="279" spans="1:8" ht="18" customHeight="1">
      <c r="A279" s="5" t="s">
        <v>689</v>
      </c>
      <c r="B279" s="6" t="s">
        <v>596</v>
      </c>
      <c r="C279" s="6" t="s">
        <v>548</v>
      </c>
      <c r="D279" s="6" t="s">
        <v>968</v>
      </c>
      <c r="E279" s="6" t="s">
        <v>633</v>
      </c>
      <c r="F279" s="6" t="s">
        <v>577</v>
      </c>
      <c r="G279" s="7">
        <f t="shared" si="4"/>
        <v>72.19200000000001</v>
      </c>
      <c r="H279" s="18"/>
    </row>
    <row r="280" spans="1:8" ht="18" customHeight="1">
      <c r="A280" s="5" t="s">
        <v>692</v>
      </c>
      <c r="B280" s="6" t="s">
        <v>596</v>
      </c>
      <c r="C280" s="6" t="s">
        <v>548</v>
      </c>
      <c r="D280" s="6" t="s">
        <v>969</v>
      </c>
      <c r="E280" s="6" t="s">
        <v>418</v>
      </c>
      <c r="F280" s="6" t="s">
        <v>730</v>
      </c>
      <c r="G280" s="7">
        <f t="shared" si="4"/>
        <v>69.492</v>
      </c>
      <c r="H280" s="18"/>
    </row>
    <row r="281" spans="1:8" ht="18" customHeight="1">
      <c r="A281" s="5" t="s">
        <v>695</v>
      </c>
      <c r="B281" s="6" t="s">
        <v>596</v>
      </c>
      <c r="C281" s="6" t="s">
        <v>552</v>
      </c>
      <c r="D281" s="6" t="s">
        <v>970</v>
      </c>
      <c r="E281" s="6" t="s">
        <v>446</v>
      </c>
      <c r="F281" s="6" t="s">
        <v>971</v>
      </c>
      <c r="G281" s="7">
        <f t="shared" si="4"/>
        <v>71.986</v>
      </c>
      <c r="H281" s="18"/>
    </row>
    <row r="282" spans="1:8" ht="18" customHeight="1">
      <c r="A282" s="5" t="s">
        <v>698</v>
      </c>
      <c r="B282" s="6" t="s">
        <v>596</v>
      </c>
      <c r="C282" s="6" t="s">
        <v>552</v>
      </c>
      <c r="D282" s="6" t="s">
        <v>972</v>
      </c>
      <c r="E282" s="6" t="s">
        <v>341</v>
      </c>
      <c r="F282" s="6" t="s">
        <v>973</v>
      </c>
      <c r="G282" s="7">
        <f t="shared" si="4"/>
        <v>69.29599999999999</v>
      </c>
      <c r="H282" s="18"/>
    </row>
    <row r="283" spans="1:8" ht="18" customHeight="1">
      <c r="A283" s="5" t="s">
        <v>701</v>
      </c>
      <c r="B283" s="6" t="s">
        <v>596</v>
      </c>
      <c r="C283" s="6" t="s">
        <v>557</v>
      </c>
      <c r="D283" s="6" t="s">
        <v>974</v>
      </c>
      <c r="E283" s="6" t="s">
        <v>975</v>
      </c>
      <c r="F283" s="6" t="s">
        <v>671</v>
      </c>
      <c r="G283" s="7">
        <f t="shared" si="4"/>
        <v>70.24000000000001</v>
      </c>
      <c r="H283" s="18"/>
    </row>
    <row r="284" spans="1:8" ht="18" customHeight="1">
      <c r="A284" s="5" t="s">
        <v>705</v>
      </c>
      <c r="B284" s="6" t="s">
        <v>596</v>
      </c>
      <c r="C284" s="6" t="s">
        <v>562</v>
      </c>
      <c r="D284" s="6" t="s">
        <v>976</v>
      </c>
      <c r="E284" s="6" t="s">
        <v>200</v>
      </c>
      <c r="F284" s="6" t="s">
        <v>977</v>
      </c>
      <c r="G284" s="7">
        <f t="shared" si="4"/>
        <v>70.116</v>
      </c>
      <c r="H284" s="18"/>
    </row>
    <row r="285" spans="1:8" ht="18" customHeight="1">
      <c r="A285" s="5" t="s">
        <v>708</v>
      </c>
      <c r="B285" s="6" t="s">
        <v>596</v>
      </c>
      <c r="C285" s="6" t="s">
        <v>567</v>
      </c>
      <c r="D285" s="6" t="s">
        <v>978</v>
      </c>
      <c r="E285" s="6" t="s">
        <v>541</v>
      </c>
      <c r="F285" s="6" t="s">
        <v>82</v>
      </c>
      <c r="G285" s="7">
        <f t="shared" si="4"/>
        <v>70.63000000000001</v>
      </c>
      <c r="H285" s="18"/>
    </row>
    <row r="286" spans="1:8" ht="18" customHeight="1">
      <c r="A286" s="5" t="s">
        <v>711</v>
      </c>
      <c r="B286" s="6" t="s">
        <v>596</v>
      </c>
      <c r="C286" s="6" t="s">
        <v>570</v>
      </c>
      <c r="D286" s="6" t="s">
        <v>979</v>
      </c>
      <c r="E286" s="6" t="s">
        <v>928</v>
      </c>
      <c r="F286" s="6" t="s">
        <v>741</v>
      </c>
      <c r="G286" s="7">
        <f t="shared" si="4"/>
        <v>73.03999999999999</v>
      </c>
      <c r="H286" s="18"/>
    </row>
    <row r="287" spans="1:8" ht="18" customHeight="1">
      <c r="A287" s="5" t="s">
        <v>714</v>
      </c>
      <c r="B287" s="6" t="s">
        <v>596</v>
      </c>
      <c r="C287" s="6" t="s">
        <v>570</v>
      </c>
      <c r="D287" s="6" t="s">
        <v>980</v>
      </c>
      <c r="E287" s="6" t="s">
        <v>333</v>
      </c>
      <c r="F287" s="6" t="s">
        <v>981</v>
      </c>
      <c r="G287" s="7">
        <f t="shared" si="4"/>
        <v>71.38</v>
      </c>
      <c r="H287" s="18"/>
    </row>
    <row r="288" spans="1:8" ht="18" customHeight="1">
      <c r="A288" s="5" t="s">
        <v>718</v>
      </c>
      <c r="B288" s="6" t="s">
        <v>596</v>
      </c>
      <c r="C288" s="6" t="s">
        <v>570</v>
      </c>
      <c r="D288" s="6" t="s">
        <v>982</v>
      </c>
      <c r="E288" s="6" t="s">
        <v>726</v>
      </c>
      <c r="F288" s="6" t="s">
        <v>983</v>
      </c>
      <c r="G288" s="7">
        <f t="shared" si="4"/>
        <v>71.366</v>
      </c>
      <c r="H288" s="18"/>
    </row>
    <row r="289" spans="1:8" ht="18" customHeight="1">
      <c r="A289" s="5" t="s">
        <v>722</v>
      </c>
      <c r="B289" s="6" t="s">
        <v>596</v>
      </c>
      <c r="C289" s="6" t="s">
        <v>570</v>
      </c>
      <c r="D289" s="6" t="s">
        <v>984</v>
      </c>
      <c r="E289" s="6" t="s">
        <v>930</v>
      </c>
      <c r="F289" s="6" t="s">
        <v>681</v>
      </c>
      <c r="G289" s="7">
        <f t="shared" si="4"/>
        <v>71.09</v>
      </c>
      <c r="H289" s="18"/>
    </row>
    <row r="290" spans="1:8" ht="18" customHeight="1">
      <c r="A290" s="5" t="s">
        <v>724</v>
      </c>
      <c r="B290" s="6" t="s">
        <v>596</v>
      </c>
      <c r="C290" s="6" t="s">
        <v>570</v>
      </c>
      <c r="D290" s="6" t="s">
        <v>985</v>
      </c>
      <c r="E290" s="6" t="s">
        <v>360</v>
      </c>
      <c r="F290" s="6" t="s">
        <v>28</v>
      </c>
      <c r="G290" s="7">
        <f t="shared" si="4"/>
        <v>70.47</v>
      </c>
      <c r="H290" s="18"/>
    </row>
    <row r="291" spans="1:8" ht="18" customHeight="1">
      <c r="A291" s="5" t="s">
        <v>728</v>
      </c>
      <c r="B291" s="6" t="s">
        <v>596</v>
      </c>
      <c r="C291" s="6" t="s">
        <v>573</v>
      </c>
      <c r="D291" s="6" t="s">
        <v>986</v>
      </c>
      <c r="E291" s="6" t="s">
        <v>260</v>
      </c>
      <c r="F291" s="6" t="s">
        <v>152</v>
      </c>
      <c r="G291" s="7">
        <f t="shared" si="4"/>
        <v>72.31</v>
      </c>
      <c r="H291" s="18"/>
    </row>
    <row r="292" spans="1:8" ht="18" customHeight="1">
      <c r="A292" s="5" t="s">
        <v>731</v>
      </c>
      <c r="B292" s="6" t="s">
        <v>596</v>
      </c>
      <c r="C292" s="6" t="s">
        <v>573</v>
      </c>
      <c r="D292" s="6" t="s">
        <v>987</v>
      </c>
      <c r="E292" s="6" t="s">
        <v>89</v>
      </c>
      <c r="F292" s="6" t="s">
        <v>988</v>
      </c>
      <c r="G292" s="7">
        <f t="shared" si="4"/>
        <v>70.65</v>
      </c>
      <c r="H292" s="18"/>
    </row>
    <row r="293" spans="1:8" ht="18" customHeight="1">
      <c r="A293" s="5" t="s">
        <v>735</v>
      </c>
      <c r="B293" s="6" t="s">
        <v>596</v>
      </c>
      <c r="C293" s="6" t="s">
        <v>578</v>
      </c>
      <c r="D293" s="6" t="s">
        <v>989</v>
      </c>
      <c r="E293" s="6" t="s">
        <v>883</v>
      </c>
      <c r="F293" s="6" t="s">
        <v>990</v>
      </c>
      <c r="G293" s="7">
        <f t="shared" si="4"/>
        <v>72.75</v>
      </c>
      <c r="H293" s="18"/>
    </row>
    <row r="294" spans="1:8" ht="18" customHeight="1">
      <c r="A294" s="5" t="s">
        <v>739</v>
      </c>
      <c r="B294" s="6" t="s">
        <v>596</v>
      </c>
      <c r="C294" s="6" t="s">
        <v>578</v>
      </c>
      <c r="D294" s="6" t="s">
        <v>991</v>
      </c>
      <c r="E294" s="6" t="s">
        <v>816</v>
      </c>
      <c r="F294" s="6" t="s">
        <v>330</v>
      </c>
      <c r="G294" s="7">
        <f t="shared" si="4"/>
        <v>71.84</v>
      </c>
      <c r="H294" s="18"/>
    </row>
    <row r="295" spans="1:8" ht="18" customHeight="1">
      <c r="A295" s="5" t="s">
        <v>742</v>
      </c>
      <c r="B295" s="6" t="s">
        <v>596</v>
      </c>
      <c r="C295" s="6" t="s">
        <v>578</v>
      </c>
      <c r="D295" s="6" t="s">
        <v>992</v>
      </c>
      <c r="E295" s="6" t="s">
        <v>311</v>
      </c>
      <c r="F295" s="6" t="s">
        <v>993</v>
      </c>
      <c r="G295" s="7">
        <f t="shared" si="4"/>
        <v>71.274</v>
      </c>
      <c r="H295" s="18"/>
    </row>
    <row r="296" spans="1:8" ht="18" customHeight="1">
      <c r="A296" s="5" t="s">
        <v>745</v>
      </c>
      <c r="B296" s="6" t="s">
        <v>596</v>
      </c>
      <c r="C296" s="6" t="s">
        <v>578</v>
      </c>
      <c r="D296" s="6" t="s">
        <v>994</v>
      </c>
      <c r="E296" s="6" t="s">
        <v>241</v>
      </c>
      <c r="F296" s="6" t="s">
        <v>926</v>
      </c>
      <c r="G296" s="7">
        <f t="shared" si="4"/>
        <v>70.87</v>
      </c>
      <c r="H296" s="18"/>
    </row>
    <row r="297" spans="1:8" ht="18" customHeight="1">
      <c r="A297" s="5" t="s">
        <v>749</v>
      </c>
      <c r="B297" s="6" t="s">
        <v>596</v>
      </c>
      <c r="C297" s="6" t="s">
        <v>582</v>
      </c>
      <c r="D297" s="6" t="s">
        <v>995</v>
      </c>
      <c r="E297" s="6" t="s">
        <v>928</v>
      </c>
      <c r="F297" s="6" t="s">
        <v>996</v>
      </c>
      <c r="G297" s="7">
        <f t="shared" si="4"/>
        <v>73.02000000000001</v>
      </c>
      <c r="H297" s="18"/>
    </row>
    <row r="298" spans="1:8" ht="18" customHeight="1">
      <c r="A298" s="5" t="s">
        <v>751</v>
      </c>
      <c r="B298" s="6" t="s">
        <v>596</v>
      </c>
      <c r="C298" s="6" t="s">
        <v>582</v>
      </c>
      <c r="D298" s="6" t="s">
        <v>997</v>
      </c>
      <c r="E298" s="6" t="s">
        <v>737</v>
      </c>
      <c r="F298" s="6" t="s">
        <v>82</v>
      </c>
      <c r="G298" s="7">
        <f t="shared" si="4"/>
        <v>72.79</v>
      </c>
      <c r="H298" s="18"/>
    </row>
    <row r="299" spans="1:8" ht="18" customHeight="1">
      <c r="A299" s="5" t="s">
        <v>754</v>
      </c>
      <c r="B299" s="6" t="s">
        <v>596</v>
      </c>
      <c r="C299" s="6" t="s">
        <v>582</v>
      </c>
      <c r="D299" s="6" t="s">
        <v>998</v>
      </c>
      <c r="E299" s="6" t="s">
        <v>674</v>
      </c>
      <c r="F299" s="6" t="s">
        <v>955</v>
      </c>
      <c r="G299" s="7">
        <f t="shared" si="4"/>
        <v>72.56</v>
      </c>
      <c r="H299" s="18"/>
    </row>
    <row r="300" spans="1:8" ht="18" customHeight="1">
      <c r="A300" s="5" t="s">
        <v>758</v>
      </c>
      <c r="B300" s="6" t="s">
        <v>596</v>
      </c>
      <c r="C300" s="6" t="s">
        <v>582</v>
      </c>
      <c r="D300" s="6" t="s">
        <v>999</v>
      </c>
      <c r="E300" s="6" t="s">
        <v>667</v>
      </c>
      <c r="F300" s="6" t="s">
        <v>908</v>
      </c>
      <c r="G300" s="7">
        <f t="shared" si="4"/>
        <v>72.38</v>
      </c>
      <c r="H300" s="18"/>
    </row>
    <row r="301" spans="1:8" ht="18" customHeight="1">
      <c r="A301" s="5" t="s">
        <v>762</v>
      </c>
      <c r="B301" s="6" t="s">
        <v>596</v>
      </c>
      <c r="C301" s="6" t="s">
        <v>582</v>
      </c>
      <c r="D301" s="6" t="s">
        <v>1000</v>
      </c>
      <c r="E301" s="6" t="s">
        <v>1001</v>
      </c>
      <c r="F301" s="6" t="s">
        <v>981</v>
      </c>
      <c r="G301" s="7">
        <f t="shared" si="4"/>
        <v>72.31</v>
      </c>
      <c r="H301" s="18"/>
    </row>
    <row r="302" spans="1:8" ht="18" customHeight="1">
      <c r="A302" s="5" t="s">
        <v>765</v>
      </c>
      <c r="B302" s="6" t="s">
        <v>596</v>
      </c>
      <c r="C302" s="6" t="s">
        <v>582</v>
      </c>
      <c r="D302" s="6" t="s">
        <v>1002</v>
      </c>
      <c r="E302" s="6" t="s">
        <v>916</v>
      </c>
      <c r="F302" s="6" t="s">
        <v>671</v>
      </c>
      <c r="G302" s="7">
        <f t="shared" si="4"/>
        <v>72.16</v>
      </c>
      <c r="H302" s="18"/>
    </row>
    <row r="303" spans="1:8" ht="18" customHeight="1">
      <c r="A303" s="5" t="s">
        <v>769</v>
      </c>
      <c r="B303" s="6" t="s">
        <v>1003</v>
      </c>
      <c r="C303" s="6" t="s">
        <v>586</v>
      </c>
      <c r="D303" s="6" t="s">
        <v>1004</v>
      </c>
      <c r="E303" s="6" t="s">
        <v>1005</v>
      </c>
      <c r="F303" s="6" t="s">
        <v>1006</v>
      </c>
      <c r="G303" s="7">
        <f t="shared" si="4"/>
        <v>71.26599999999999</v>
      </c>
      <c r="H303" s="18"/>
    </row>
    <row r="304" spans="1:8" ht="18" customHeight="1">
      <c r="A304" s="5" t="s">
        <v>772</v>
      </c>
      <c r="B304" s="6" t="s">
        <v>1003</v>
      </c>
      <c r="C304" s="6" t="s">
        <v>586</v>
      </c>
      <c r="D304" s="6" t="s">
        <v>1007</v>
      </c>
      <c r="E304" s="6" t="s">
        <v>137</v>
      </c>
      <c r="F304" s="6" t="s">
        <v>1008</v>
      </c>
      <c r="G304" s="7">
        <f t="shared" si="4"/>
        <v>69.56</v>
      </c>
      <c r="H304" s="18"/>
    </row>
    <row r="305" spans="1:8" ht="18" customHeight="1">
      <c r="A305" s="5" t="s">
        <v>775</v>
      </c>
      <c r="B305" s="6" t="s">
        <v>1003</v>
      </c>
      <c r="C305" s="6" t="s">
        <v>586</v>
      </c>
      <c r="D305" s="6" t="s">
        <v>1009</v>
      </c>
      <c r="E305" s="6" t="s">
        <v>1010</v>
      </c>
      <c r="F305" s="6" t="s">
        <v>17</v>
      </c>
      <c r="G305" s="7">
        <f t="shared" si="4"/>
        <v>67.31</v>
      </c>
      <c r="H305" s="18"/>
    </row>
    <row r="306" spans="1:8" ht="18" customHeight="1">
      <c r="A306" s="5" t="s">
        <v>778</v>
      </c>
      <c r="B306" s="6" t="s">
        <v>1011</v>
      </c>
      <c r="C306" s="6" t="s">
        <v>590</v>
      </c>
      <c r="D306" s="6" t="s">
        <v>1012</v>
      </c>
      <c r="E306" s="6" t="s">
        <v>1013</v>
      </c>
      <c r="F306" s="6" t="s">
        <v>1014</v>
      </c>
      <c r="G306" s="7">
        <f t="shared" si="4"/>
        <v>73.73400000000001</v>
      </c>
      <c r="H306" s="18"/>
    </row>
    <row r="307" spans="1:8" ht="18" customHeight="1">
      <c r="A307" s="5" t="s">
        <v>781</v>
      </c>
      <c r="B307" s="6" t="s">
        <v>1011</v>
      </c>
      <c r="C307" s="6" t="s">
        <v>595</v>
      </c>
      <c r="D307" s="6" t="s">
        <v>1015</v>
      </c>
      <c r="E307" s="6" t="s">
        <v>137</v>
      </c>
      <c r="F307" s="6" t="s">
        <v>1016</v>
      </c>
      <c r="G307" s="7">
        <f t="shared" si="4"/>
        <v>69.03999999999999</v>
      </c>
      <c r="H307" s="18"/>
    </row>
    <row r="308" spans="1:8" ht="18" customHeight="1">
      <c r="A308" s="5" t="s">
        <v>784</v>
      </c>
      <c r="B308" s="6" t="s">
        <v>1017</v>
      </c>
      <c r="C308" s="6" t="s">
        <v>613</v>
      </c>
      <c r="D308" s="6" t="s">
        <v>1018</v>
      </c>
      <c r="E308" s="6" t="s">
        <v>1019</v>
      </c>
      <c r="F308" s="6" t="s">
        <v>628</v>
      </c>
      <c r="G308" s="7">
        <f t="shared" si="4"/>
        <v>65.65</v>
      </c>
      <c r="H308" s="18"/>
    </row>
    <row r="309" spans="1:8" ht="18" customHeight="1">
      <c r="A309" s="5" t="s">
        <v>786</v>
      </c>
      <c r="B309" s="6" t="s">
        <v>1020</v>
      </c>
      <c r="C309" s="6" t="s">
        <v>626</v>
      </c>
      <c r="D309" s="6" t="s">
        <v>1021</v>
      </c>
      <c r="E309" s="6" t="s">
        <v>440</v>
      </c>
      <c r="F309" s="6" t="s">
        <v>1022</v>
      </c>
      <c r="G309" s="7">
        <f t="shared" si="4"/>
        <v>69.266</v>
      </c>
      <c r="H309" s="18"/>
    </row>
    <row r="310" spans="1:8" ht="18" customHeight="1">
      <c r="A310" s="5" t="s">
        <v>789</v>
      </c>
      <c r="B310" s="6" t="s">
        <v>1020</v>
      </c>
      <c r="C310" s="6" t="s">
        <v>629</v>
      </c>
      <c r="D310" s="6" t="s">
        <v>1023</v>
      </c>
      <c r="E310" s="6" t="s">
        <v>865</v>
      </c>
      <c r="F310" s="6" t="s">
        <v>196</v>
      </c>
      <c r="G310" s="7">
        <f t="shared" si="4"/>
        <v>70.86</v>
      </c>
      <c r="H310" s="18"/>
    </row>
    <row r="311" spans="1:8" ht="18" customHeight="1">
      <c r="A311" s="5" t="s">
        <v>793</v>
      </c>
      <c r="B311" s="6" t="s">
        <v>1020</v>
      </c>
      <c r="C311" s="6" t="s">
        <v>631</v>
      </c>
      <c r="D311" s="6" t="s">
        <v>654</v>
      </c>
      <c r="E311" s="6" t="s">
        <v>1024</v>
      </c>
      <c r="F311" s="6" t="s">
        <v>532</v>
      </c>
      <c r="G311" s="7">
        <f t="shared" si="4"/>
        <v>72.67</v>
      </c>
      <c r="H311" s="18"/>
    </row>
    <row r="312" spans="1:8" ht="18" customHeight="1">
      <c r="A312" s="5" t="s">
        <v>796</v>
      </c>
      <c r="B312" s="6" t="s">
        <v>1025</v>
      </c>
      <c r="C312" s="6" t="s">
        <v>635</v>
      </c>
      <c r="D312" s="6" t="s">
        <v>1026</v>
      </c>
      <c r="E312" s="6" t="s">
        <v>1027</v>
      </c>
      <c r="F312" s="6" t="s">
        <v>1028</v>
      </c>
      <c r="G312" s="7">
        <f t="shared" si="4"/>
        <v>70.47999999999999</v>
      </c>
      <c r="H312" s="18"/>
    </row>
    <row r="313" spans="1:8" ht="18" customHeight="1">
      <c r="A313" s="5" t="s">
        <v>799</v>
      </c>
      <c r="B313" s="6" t="s">
        <v>1025</v>
      </c>
      <c r="C313" s="6" t="s">
        <v>637</v>
      </c>
      <c r="D313" s="6" t="s">
        <v>1029</v>
      </c>
      <c r="E313" s="6" t="s">
        <v>1030</v>
      </c>
      <c r="F313" s="6" t="s">
        <v>1031</v>
      </c>
      <c r="G313" s="7">
        <f t="shared" si="4"/>
        <v>66.86</v>
      </c>
      <c r="H313" s="18"/>
    </row>
    <row r="314" spans="1:8" ht="18" customHeight="1">
      <c r="A314" s="5" t="s">
        <v>803</v>
      </c>
      <c r="B314" s="6" t="s">
        <v>1032</v>
      </c>
      <c r="C314" s="6" t="s">
        <v>641</v>
      </c>
      <c r="D314" s="6" t="s">
        <v>1033</v>
      </c>
      <c r="E314" s="6" t="s">
        <v>599</v>
      </c>
      <c r="F314" s="6" t="s">
        <v>1034</v>
      </c>
      <c r="G314" s="7">
        <f t="shared" si="4"/>
        <v>72.70400000000001</v>
      </c>
      <c r="H314" s="18"/>
    </row>
    <row r="315" spans="1:8" ht="18" customHeight="1">
      <c r="A315" s="5" t="s">
        <v>806</v>
      </c>
      <c r="B315" s="6" t="s">
        <v>1032</v>
      </c>
      <c r="C315" s="6" t="s">
        <v>641</v>
      </c>
      <c r="D315" s="6" t="s">
        <v>1035</v>
      </c>
      <c r="E315" s="6" t="s">
        <v>603</v>
      </c>
      <c r="F315" s="6" t="s">
        <v>48</v>
      </c>
      <c r="G315" s="7">
        <f t="shared" si="4"/>
        <v>71.11200000000001</v>
      </c>
      <c r="H315" s="18"/>
    </row>
    <row r="316" spans="1:8" ht="18" customHeight="1">
      <c r="A316" s="5" t="s">
        <v>810</v>
      </c>
      <c r="B316" s="6" t="s">
        <v>1032</v>
      </c>
      <c r="C316" s="6" t="s">
        <v>641</v>
      </c>
      <c r="D316" s="6" t="s">
        <v>1036</v>
      </c>
      <c r="E316" s="6" t="s">
        <v>8</v>
      </c>
      <c r="F316" s="6" t="s">
        <v>1037</v>
      </c>
      <c r="G316" s="7">
        <f t="shared" si="4"/>
        <v>71.04400000000001</v>
      </c>
      <c r="H316" s="18"/>
    </row>
    <row r="317" spans="1:8" ht="18" customHeight="1">
      <c r="A317" s="5" t="s">
        <v>814</v>
      </c>
      <c r="B317" s="6" t="s">
        <v>1038</v>
      </c>
      <c r="C317" s="6" t="s">
        <v>644</v>
      </c>
      <c r="D317" s="6" t="s">
        <v>1039</v>
      </c>
      <c r="E317" s="6" t="s">
        <v>508</v>
      </c>
      <c r="F317" s="6" t="s">
        <v>798</v>
      </c>
      <c r="G317" s="7">
        <f t="shared" si="4"/>
        <v>68.88</v>
      </c>
      <c r="H317" s="18"/>
    </row>
    <row r="318" spans="1:8" ht="18" customHeight="1">
      <c r="A318" s="5" t="s">
        <v>818</v>
      </c>
      <c r="B318" s="6" t="s">
        <v>1040</v>
      </c>
      <c r="C318" s="6" t="s">
        <v>648</v>
      </c>
      <c r="D318" s="6" t="s">
        <v>1041</v>
      </c>
      <c r="E318" s="6" t="s">
        <v>660</v>
      </c>
      <c r="F318" s="6" t="s">
        <v>1042</v>
      </c>
      <c r="G318" s="7">
        <f t="shared" si="4"/>
        <v>74.404</v>
      </c>
      <c r="H318" s="18"/>
    </row>
    <row r="319" spans="1:8" ht="18" customHeight="1">
      <c r="A319" s="5" t="s">
        <v>821</v>
      </c>
      <c r="B319" s="6" t="s">
        <v>1040</v>
      </c>
      <c r="C319" s="6" t="s">
        <v>653</v>
      </c>
      <c r="D319" s="6" t="s">
        <v>1043</v>
      </c>
      <c r="E319" s="6" t="s">
        <v>204</v>
      </c>
      <c r="F319" s="6" t="s">
        <v>1044</v>
      </c>
      <c r="G319" s="7">
        <f t="shared" si="4"/>
        <v>68.852</v>
      </c>
      <c r="H319" s="18"/>
    </row>
    <row r="320" spans="1:8" ht="18" customHeight="1">
      <c r="A320" s="5" t="s">
        <v>824</v>
      </c>
      <c r="B320" s="6" t="s">
        <v>1045</v>
      </c>
      <c r="C320" s="6" t="s">
        <v>655</v>
      </c>
      <c r="D320" s="6" t="s">
        <v>1046</v>
      </c>
      <c r="E320" s="6" t="s">
        <v>285</v>
      </c>
      <c r="F320" s="6" t="s">
        <v>1047</v>
      </c>
      <c r="G320" s="7">
        <f t="shared" si="4"/>
        <v>69.75399999999999</v>
      </c>
      <c r="H320" s="18"/>
    </row>
    <row r="321" spans="1:8" ht="18" customHeight="1">
      <c r="A321" s="5" t="s">
        <v>828</v>
      </c>
      <c r="B321" s="6" t="s">
        <v>1045</v>
      </c>
      <c r="C321" s="6" t="s">
        <v>658</v>
      </c>
      <c r="D321" s="6" t="s">
        <v>1048</v>
      </c>
      <c r="E321" s="6" t="s">
        <v>930</v>
      </c>
      <c r="F321" s="6" t="s">
        <v>36</v>
      </c>
      <c r="G321" s="7">
        <f t="shared" si="4"/>
        <v>71.13</v>
      </c>
      <c r="H321" s="18"/>
    </row>
    <row r="322" spans="1:8" ht="18" customHeight="1">
      <c r="A322" s="5" t="s">
        <v>831</v>
      </c>
      <c r="B322" s="6" t="s">
        <v>1049</v>
      </c>
      <c r="C322" s="6" t="s">
        <v>662</v>
      </c>
      <c r="D322" s="6" t="s">
        <v>1050</v>
      </c>
      <c r="E322" s="6" t="s">
        <v>1051</v>
      </c>
      <c r="F322" s="6" t="s">
        <v>1052</v>
      </c>
      <c r="G322" s="7">
        <f t="shared" si="4"/>
        <v>72.366</v>
      </c>
      <c r="H322" s="18"/>
    </row>
    <row r="323" spans="1:8" s="12" customFormat="1" ht="18" customHeight="1">
      <c r="A323" s="5" t="s">
        <v>834</v>
      </c>
      <c r="B323" s="8" t="s">
        <v>1049</v>
      </c>
      <c r="C323" s="8" t="s">
        <v>665</v>
      </c>
      <c r="D323" s="8" t="s">
        <v>1053</v>
      </c>
      <c r="E323" s="8" t="s">
        <v>1054</v>
      </c>
      <c r="F323" s="8" t="s">
        <v>817</v>
      </c>
      <c r="G323" s="9">
        <f>E323*0.3+F323*0.4</f>
        <v>68.19</v>
      </c>
      <c r="H323" s="20"/>
    </row>
    <row r="324" spans="1:8" ht="18" customHeight="1">
      <c r="A324" s="5" t="s">
        <v>837</v>
      </c>
      <c r="B324" s="6" t="s">
        <v>1049</v>
      </c>
      <c r="C324" s="6" t="s">
        <v>669</v>
      </c>
      <c r="D324" s="6" t="s">
        <v>1055</v>
      </c>
      <c r="E324" s="6" t="s">
        <v>1056</v>
      </c>
      <c r="F324" s="6" t="s">
        <v>1057</v>
      </c>
      <c r="G324" s="7">
        <f>E324*0.3+F324*0.4</f>
        <v>67.816</v>
      </c>
      <c r="H324" s="18"/>
    </row>
    <row r="325" spans="1:8" ht="18" customHeight="1">
      <c r="A325" s="5" t="s">
        <v>840</v>
      </c>
      <c r="B325" s="6" t="s">
        <v>1058</v>
      </c>
      <c r="C325" s="6" t="s">
        <v>672</v>
      </c>
      <c r="D325" s="6" t="s">
        <v>1059</v>
      </c>
      <c r="E325" s="6" t="s">
        <v>611</v>
      </c>
      <c r="F325" s="6" t="s">
        <v>156</v>
      </c>
      <c r="G325" s="7">
        <f>E325*0.3+F325*0.4</f>
        <v>72.55</v>
      </c>
      <c r="H325" s="18"/>
    </row>
    <row r="326" spans="1:8" ht="18" customHeight="1">
      <c r="A326" s="5" t="s">
        <v>843</v>
      </c>
      <c r="B326" s="6" t="s">
        <v>1058</v>
      </c>
      <c r="C326" s="6" t="s">
        <v>672</v>
      </c>
      <c r="D326" s="6" t="s">
        <v>1060</v>
      </c>
      <c r="E326" s="6" t="s">
        <v>204</v>
      </c>
      <c r="F326" s="6" t="s">
        <v>1061</v>
      </c>
      <c r="G326" s="7">
        <f>E326*0.3+F326*0.4</f>
        <v>70.70400000000001</v>
      </c>
      <c r="H326" s="18"/>
    </row>
    <row r="327" spans="1:8" ht="18" customHeight="1">
      <c r="A327" s="5" t="s">
        <v>845</v>
      </c>
      <c r="B327" s="6" t="s">
        <v>1058</v>
      </c>
      <c r="C327" s="6" t="s">
        <v>672</v>
      </c>
      <c r="D327" s="6" t="s">
        <v>1062</v>
      </c>
      <c r="E327" s="6" t="s">
        <v>1063</v>
      </c>
      <c r="F327" s="6" t="s">
        <v>110</v>
      </c>
      <c r="G327" s="7">
        <f>E327*0.3+F327*0.4</f>
        <v>70.66999999999999</v>
      </c>
      <c r="H327" s="18"/>
    </row>
  </sheetData>
  <mergeCells count="1">
    <mergeCell ref="A1:H1"/>
  </mergeCells>
  <printOptions horizontalCentered="1"/>
  <pageMargins left="0.7480314960629921" right="0.7480314960629921" top="0.7874015748031497" bottom="0.5905511811023623" header="0.5118110236220472" footer="0.5118110236220472"/>
  <pageSetup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2017-06-29T08:43:54Z</cp:lastPrinted>
  <dcterms:created xsi:type="dcterms:W3CDTF">1996-12-17T01:32:42Z</dcterms:created>
  <dcterms:modified xsi:type="dcterms:W3CDTF">2017-06-30T06:49:28Z</dcterms:modified>
  <cp:category/>
  <cp:version/>
  <cp:contentType/>
  <cp:contentStatus/>
</cp:coreProperties>
</file>