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activeTab="0"/>
  </bookViews>
  <sheets>
    <sheet name="表" sheetId="1" r:id="rId1"/>
  </sheets>
  <definedNames>
    <definedName name="_xlnm.Print_Titles" localSheetId="0">'表'!$1:$4</definedName>
    <definedName name="_xlnm.Print_Area" localSheetId="0">'表'!$A$2:$L$27</definedName>
  </definedNames>
  <calcPr fullCalcOnLoad="1"/>
</workbook>
</file>

<file path=xl/sharedStrings.xml><?xml version="1.0" encoding="utf-8"?>
<sst xmlns="http://schemas.openxmlformats.org/spreadsheetml/2006/main" count="149" uniqueCount="47">
  <si>
    <t>平凉市崆峒区2018年区事业单位公开招聘紧缺人才计划表（三）</t>
  </si>
  <si>
    <t>序号</t>
  </si>
  <si>
    <t>县区</t>
  </si>
  <si>
    <t>招聘部门</t>
  </si>
  <si>
    <t>招聘单位</t>
  </si>
  <si>
    <t>岗位类别</t>
  </si>
  <si>
    <t>具体岗位名称</t>
  </si>
  <si>
    <t>供给方式</t>
  </si>
  <si>
    <t>招聘人数</t>
  </si>
  <si>
    <t>招聘岗位具体要求</t>
  </si>
  <si>
    <t>学历</t>
  </si>
  <si>
    <t>其他条件</t>
  </si>
  <si>
    <t>研究生专业名称</t>
  </si>
  <si>
    <t>本科专业名称</t>
  </si>
  <si>
    <t>崆峒区    （20人）</t>
  </si>
  <si>
    <t>崆峒区卫计局（20人）</t>
  </si>
  <si>
    <t>平凉中医医院（6人）</t>
  </si>
  <si>
    <t>专业技术</t>
  </si>
  <si>
    <t>医师</t>
  </si>
  <si>
    <t>财政差额</t>
  </si>
  <si>
    <t>二本及以上</t>
  </si>
  <si>
    <t>内科学</t>
  </si>
  <si>
    <t>临床医学</t>
  </si>
  <si>
    <t>儿科学</t>
  </si>
  <si>
    <t>老年医学</t>
  </si>
  <si>
    <t>神经病学</t>
  </si>
  <si>
    <t>皮肤病与性病学</t>
  </si>
  <si>
    <t>外科学</t>
  </si>
  <si>
    <t>妇产科学</t>
  </si>
  <si>
    <t>眼科学</t>
  </si>
  <si>
    <t>耳鼻咽喉科学</t>
  </si>
  <si>
    <t>肿瘤学</t>
  </si>
  <si>
    <t>急诊医学</t>
  </si>
  <si>
    <t>麻醉学</t>
  </si>
  <si>
    <t>崆峒区
（20人）</t>
  </si>
  <si>
    <t>平凉中医骨伤医院（6人）</t>
  </si>
  <si>
    <t>西郊社区卫生服务中心（1人）</t>
  </si>
  <si>
    <t>财政全额</t>
  </si>
  <si>
    <t>柳湖新区社区卫生服务中心（1人）</t>
  </si>
  <si>
    <t>万安门社区卫生服务中心（1人）</t>
  </si>
  <si>
    <t>影像医学与核医学</t>
  </si>
  <si>
    <t>医学影像学</t>
  </si>
  <si>
    <t>过店街社区卫生服务中心（1人）</t>
  </si>
  <si>
    <t>四十里铺中心卫生院（市三院）
（2人）</t>
  </si>
  <si>
    <t>白水中心卫生院（2人）</t>
  </si>
  <si>
    <t>中医学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</si>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</sst>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</numFmts>
  <fonts count="29">
    <font>
      <sz val="12"/>
      <name val="宋体"/>
      <family val="0"/>
    </font>
    <font>
      <sz val="10"/>
      <name val="宋体"/>
      <family val="0"/>
    </font>
    <font>
      <sz val="20"/>
      <color indexed="8"/>
      <name val="方正小标宋简体"/>
      <family val="0"/>
    </font>
    <font>
      <b/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42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8"/>
      <name val="Tahoma"/>
      <family val="2"/>
    </font>
    <font>
      <b/>
      <sz val="10"/>
      <color theme="1"/>
      <name val="宋体"/>
      <family val="0"/>
    </font>
    <font>
      <sz val="10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rgb="FF333333"/>
      </left>
      <right/>
      <top style="thin">
        <color rgb="FF333333"/>
      </top>
      <bottom style="thin">
        <color rgb="FF333333"/>
      </bottom>
    </border>
    <border>
      <left style="thin">
        <color rgb="FF333333"/>
      </left>
      <right style="thin">
        <color rgb="FF333333"/>
      </right>
      <top/>
      <bottom style="thin">
        <color rgb="FF333333"/>
      </bottom>
    </border>
    <border>
      <left style="thin"/>
      <right/>
      <top/>
      <bottom style="thin"/>
    </border>
    <border>
      <left style="thin">
        <color rgb="FF333333"/>
      </left>
      <right>
        <color indexed="63"/>
      </right>
      <top>
        <color indexed="63"/>
      </top>
      <bottom>
        <color indexed="63"/>
      </bottom>
    </border>
    <border>
      <left/>
      <right style="thin">
        <color rgb="FF333333"/>
      </right>
      <top style="thin">
        <color rgb="FF333333"/>
      </top>
      <bottom style="thin">
        <color rgb="FF333333"/>
      </bottom>
    </border>
  </borders>
  <cellStyleXfs count="3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2" borderId="0" applyNumberFormat="0" applyBorder="0" applyAlignment="0" applyProtection="0"/>
    <xf numFmtId="0" fontId="7" fillId="3" borderId="1" applyNumberFormat="0" applyAlignment="0" applyProtection="0"/>
    <xf numFmtId="0" fontId="9" fillId="4" borderId="0" applyNumberFormat="0" applyBorder="0" applyAlignment="0" applyProtection="0"/>
    <xf numFmtId="0" fontId="23" fillId="5" borderId="2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6" borderId="3" applyNumberFormat="0" applyAlignment="0" applyProtection="0"/>
    <xf numFmtId="0" fontId="9" fillId="7" borderId="0" applyNumberFormat="0" applyBorder="0" applyAlignment="0" applyProtection="0"/>
    <xf numFmtId="0" fontId="12" fillId="3" borderId="2" applyNumberFormat="0" applyAlignment="0" applyProtection="0"/>
    <xf numFmtId="0" fontId="24" fillId="8" borderId="0" applyNumberFormat="0" applyBorder="0" applyAlignment="0" applyProtection="0"/>
    <xf numFmtId="0" fontId="8" fillId="9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" borderId="4" applyNumberFormat="0" applyFont="0" applyAlignment="0" applyProtection="0"/>
    <xf numFmtId="0" fontId="0" fillId="0" borderId="0">
      <alignment/>
      <protection/>
    </xf>
    <xf numFmtId="0" fontId="8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8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13" fillId="0" borderId="6" applyNumberFormat="0" applyFill="0" applyAlignment="0" applyProtection="0"/>
    <xf numFmtId="0" fontId="8" fillId="9" borderId="0" applyNumberFormat="0" applyBorder="0" applyAlignment="0" applyProtection="0"/>
    <xf numFmtId="0" fontId="16" fillId="0" borderId="7" applyNumberFormat="0" applyFill="0" applyAlignment="0" applyProtection="0"/>
    <xf numFmtId="0" fontId="8" fillId="9" borderId="0" applyNumberFormat="0" applyBorder="0" applyAlignment="0" applyProtection="0"/>
    <xf numFmtId="0" fontId="0" fillId="0" borderId="0">
      <alignment/>
      <protection/>
    </xf>
    <xf numFmtId="0" fontId="7" fillId="3" borderId="1" applyNumberFormat="0" applyAlignment="0" applyProtection="0"/>
    <xf numFmtId="0" fontId="8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3" borderId="2" applyNumberFormat="0" applyAlignment="0" applyProtection="0"/>
    <xf numFmtId="0" fontId="9" fillId="9" borderId="0" applyNumberFormat="0" applyBorder="0" applyAlignment="0" applyProtection="0"/>
    <xf numFmtId="0" fontId="21" fillId="6" borderId="3" applyNumberFormat="0" applyAlignment="0" applyProtection="0"/>
    <xf numFmtId="0" fontId="9" fillId="2" borderId="0" applyNumberFormat="0" applyBorder="0" applyAlignment="0" applyProtection="0"/>
    <xf numFmtId="0" fontId="8" fillId="12" borderId="0" applyNumberFormat="0" applyBorder="0" applyAlignment="0" applyProtection="0"/>
    <xf numFmtId="0" fontId="0" fillId="2" borderId="4" applyNumberFormat="0" applyFont="0" applyAlignment="0" applyProtection="0"/>
    <xf numFmtId="0" fontId="11" fillId="0" borderId="8" applyNumberFormat="0" applyFill="0" applyAlignment="0" applyProtection="0"/>
    <xf numFmtId="0" fontId="8" fillId="9" borderId="0" applyNumberFormat="0" applyBorder="0" applyAlignment="0" applyProtection="0"/>
    <xf numFmtId="0" fontId="25" fillId="0" borderId="9" applyNumberFormat="0" applyFill="0" applyAlignment="0" applyProtection="0"/>
    <xf numFmtId="0" fontId="15" fillId="7" borderId="0" applyNumberFormat="0" applyBorder="0" applyAlignment="0" applyProtection="0"/>
    <xf numFmtId="0" fontId="9" fillId="2" borderId="0" applyNumberFormat="0" applyBorder="0" applyAlignment="0" applyProtection="0"/>
    <xf numFmtId="0" fontId="18" fillId="13" borderId="0" applyNumberFormat="0" applyBorder="0" applyAlignment="0" applyProtection="0"/>
    <xf numFmtId="0" fontId="9" fillId="4" borderId="0" applyNumberFormat="0" applyBorder="0" applyAlignment="0" applyProtection="0"/>
    <xf numFmtId="0" fontId="8" fillId="11" borderId="0" applyNumberFormat="0" applyBorder="0" applyAlignment="0" applyProtection="0"/>
    <xf numFmtId="0" fontId="11" fillId="0" borderId="8" applyNumberFormat="0" applyFill="0" applyAlignment="0" applyProtection="0"/>
    <xf numFmtId="0" fontId="9" fillId="4" borderId="0" applyNumberFormat="0" applyBorder="0" applyAlignment="0" applyProtection="0"/>
    <xf numFmtId="0" fontId="8" fillId="12" borderId="0" applyNumberFormat="0" applyBorder="0" applyAlignment="0" applyProtection="0"/>
    <xf numFmtId="0" fontId="9" fillId="14" borderId="0" applyNumberFormat="0" applyBorder="0" applyAlignment="0" applyProtection="0"/>
    <xf numFmtId="0" fontId="0" fillId="0" borderId="0" applyProtection="0">
      <alignment/>
    </xf>
    <xf numFmtId="0" fontId="7" fillId="3" borderId="1" applyNumberFormat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9" fillId="14" borderId="0" applyNumberFormat="0" applyBorder="0" applyAlignment="0" applyProtection="0"/>
    <xf numFmtId="0" fontId="12" fillId="3" borderId="2" applyNumberFormat="0" applyAlignment="0" applyProtection="0"/>
    <xf numFmtId="0" fontId="9" fillId="9" borderId="0" applyNumberFormat="0" applyBorder="0" applyAlignment="0" applyProtection="0"/>
    <xf numFmtId="0" fontId="8" fillId="16" borderId="0" applyNumberFormat="0" applyBorder="0" applyAlignment="0" applyProtection="0"/>
    <xf numFmtId="0" fontId="9" fillId="14" borderId="0" applyNumberFormat="0" applyBorder="0" applyAlignment="0" applyProtection="0"/>
    <xf numFmtId="0" fontId="13" fillId="0" borderId="6" applyNumberFormat="0" applyFill="0" applyAlignment="0" applyProtection="0"/>
    <xf numFmtId="0" fontId="8" fillId="17" borderId="0" applyNumberFormat="0" applyBorder="0" applyAlignment="0" applyProtection="0"/>
    <xf numFmtId="0" fontId="8" fillId="10" borderId="0" applyNumberFormat="0" applyBorder="0" applyAlignment="0" applyProtection="0"/>
    <xf numFmtId="0" fontId="18" fillId="13" borderId="0" applyNumberFormat="0" applyBorder="0" applyAlignment="0" applyProtection="0"/>
    <xf numFmtId="0" fontId="9" fillId="5" borderId="0" applyNumberFormat="0" applyBorder="0" applyAlignment="0" applyProtection="0"/>
    <xf numFmtId="0" fontId="8" fillId="5" borderId="0" applyNumberFormat="0" applyBorder="0" applyAlignment="0" applyProtection="0"/>
    <xf numFmtId="0" fontId="0" fillId="0" borderId="0">
      <alignment/>
      <protection/>
    </xf>
    <xf numFmtId="0" fontId="0" fillId="2" borderId="4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7" fillId="3" borderId="1" applyNumberFormat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7" fillId="3" borderId="1" applyNumberFormat="0" applyAlignment="0" applyProtection="0"/>
    <xf numFmtId="0" fontId="9" fillId="2" borderId="0" applyNumberFormat="0" applyBorder="0" applyAlignment="0" applyProtection="0"/>
    <xf numFmtId="0" fontId="8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8" fillId="9" borderId="0" applyNumberFormat="0" applyBorder="0" applyAlignment="0" applyProtection="0"/>
    <xf numFmtId="0" fontId="9" fillId="14" borderId="0" applyNumberFormat="0" applyBorder="0" applyAlignment="0" applyProtection="0"/>
    <xf numFmtId="0" fontId="9" fillId="0" borderId="0">
      <alignment vertical="center"/>
      <protection/>
    </xf>
    <xf numFmtId="0" fontId="9" fillId="14" borderId="0" applyNumberFormat="0" applyBorder="0" applyAlignment="0" applyProtection="0"/>
    <xf numFmtId="0" fontId="9" fillId="0" borderId="0">
      <alignment vertical="center"/>
      <protection/>
    </xf>
    <xf numFmtId="0" fontId="9" fillId="14" borderId="0" applyNumberFormat="0" applyBorder="0" applyAlignment="0" applyProtection="0"/>
    <xf numFmtId="0" fontId="9" fillId="0" borderId="0">
      <alignment vertical="center"/>
      <protection/>
    </xf>
    <xf numFmtId="0" fontId="9" fillId="14" borderId="0" applyNumberFormat="0" applyBorder="0" applyAlignment="0" applyProtection="0"/>
    <xf numFmtId="0" fontId="8" fillId="9" borderId="0" applyNumberFormat="0" applyBorder="0" applyAlignment="0" applyProtection="0"/>
    <xf numFmtId="0" fontId="9" fillId="14" borderId="0" applyNumberFormat="0" applyBorder="0" applyAlignment="0" applyProtection="0"/>
    <xf numFmtId="0" fontId="0" fillId="0" borderId="0" applyProtection="0">
      <alignment/>
    </xf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16" fillId="0" borderId="7" applyNumberFormat="0" applyFill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14" borderId="0" applyNumberFormat="0" applyBorder="0" applyAlignment="0" applyProtection="0"/>
    <xf numFmtId="0" fontId="0" fillId="0" borderId="0">
      <alignment vertical="center"/>
      <protection/>
    </xf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2" fillId="3" borderId="2" applyNumberFormat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2" fillId="3" borderId="2" applyNumberFormat="0" applyAlignment="0" applyProtection="0"/>
    <xf numFmtId="0" fontId="9" fillId="9" borderId="0" applyNumberFormat="0" applyBorder="0" applyAlignment="0" applyProtection="0"/>
    <xf numFmtId="0" fontId="25" fillId="0" borderId="9" applyNumberFormat="0" applyFill="0" applyAlignment="0" applyProtection="0"/>
    <xf numFmtId="0" fontId="21" fillId="6" borderId="3" applyNumberFormat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21" fillId="6" borderId="3" applyNumberFormat="0" applyAlignment="0" applyProtection="0"/>
    <xf numFmtId="0" fontId="9" fillId="9" borderId="0" applyNumberFormat="0" applyBorder="0" applyAlignment="0" applyProtection="0"/>
    <xf numFmtId="0" fontId="9" fillId="14" borderId="0" applyNumberFormat="0" applyBorder="0" applyAlignment="0" applyProtection="0"/>
    <xf numFmtId="0" fontId="15" fillId="7" borderId="0" applyNumberFormat="0" applyBorder="0" applyAlignment="0" applyProtection="0"/>
    <xf numFmtId="0" fontId="9" fillId="14" borderId="0" applyNumberFormat="0" applyBorder="0" applyAlignment="0" applyProtection="0"/>
    <xf numFmtId="0" fontId="8" fillId="9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18" fillId="13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44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8" fillId="15" borderId="0" applyNumberFormat="0" applyBorder="0" applyAlignment="0" applyProtection="0"/>
    <xf numFmtId="0" fontId="18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0" fillId="0" borderId="0">
      <alignment/>
      <protection/>
    </xf>
    <xf numFmtId="0" fontId="8" fillId="10" borderId="0" applyNumberFormat="0" applyBorder="0" applyAlignment="0" applyProtection="0"/>
    <xf numFmtId="0" fontId="0" fillId="0" borderId="0">
      <alignment/>
      <protection/>
    </xf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1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1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22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8" fillId="10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12" fillId="3" borderId="2" applyNumberFormat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8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8" fillId="12" borderId="0" applyNumberFormat="0" applyBorder="0" applyAlignment="0" applyProtection="0"/>
    <xf numFmtId="0" fontId="15" fillId="7" borderId="0" applyNumberFormat="0" applyBorder="0" applyAlignment="0" applyProtection="0"/>
    <xf numFmtId="0" fontId="25" fillId="0" borderId="9" applyNumberFormat="0" applyFill="0" applyAlignment="0" applyProtection="0"/>
    <xf numFmtId="0" fontId="25" fillId="0" borderId="9" applyNumberFormat="0" applyFill="0" applyAlignment="0" applyProtection="0"/>
    <xf numFmtId="0" fontId="8" fillId="11" borderId="0" applyNumberFormat="0" applyBorder="0" applyAlignment="0" applyProtection="0"/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0" fontId="21" fillId="6" borderId="3" applyNumberFormat="0" applyAlignment="0" applyProtection="0"/>
    <xf numFmtId="0" fontId="21" fillId="6" borderId="3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11" fillId="0" borderId="8" applyNumberFormat="0" applyFill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8" fillId="16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8" fillId="13" borderId="0" applyNumberFormat="0" applyBorder="0" applyAlignment="0" applyProtection="0"/>
    <xf numFmtId="0" fontId="7" fillId="3" borderId="1" applyNumberFormat="0" applyAlignment="0" applyProtection="0"/>
    <xf numFmtId="0" fontId="23" fillId="5" borderId="2" applyNumberFormat="0" applyAlignment="0" applyProtection="0"/>
    <xf numFmtId="0" fontId="23" fillId="5" borderId="2" applyNumberFormat="0" applyAlignment="0" applyProtection="0"/>
    <xf numFmtId="0" fontId="23" fillId="5" borderId="2" applyNumberFormat="0" applyAlignment="0" applyProtection="0"/>
    <xf numFmtId="0" fontId="23" fillId="5" borderId="2" applyNumberFormat="0" applyAlignment="0" applyProtection="0"/>
    <xf numFmtId="0" fontId="23" fillId="5" borderId="2" applyNumberFormat="0" applyAlignment="0" applyProtection="0"/>
    <xf numFmtId="0" fontId="0" fillId="2" borderId="4" applyNumberFormat="0" applyFont="0" applyAlignment="0" applyProtection="0"/>
    <xf numFmtId="0" fontId="0" fillId="2" borderId="4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76" fontId="27" fillId="0" borderId="14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77" fontId="5" fillId="0" borderId="14" xfId="0" applyNumberFormat="1" applyFont="1" applyFill="1" applyBorder="1" applyAlignment="1">
      <alignment horizontal="center" vertical="center" wrapText="1"/>
    </xf>
    <xf numFmtId="177" fontId="5" fillId="0" borderId="19" xfId="0" applyNumberFormat="1" applyFont="1" applyFill="1" applyBorder="1" applyAlignment="1">
      <alignment horizontal="center" vertical="center" wrapText="1"/>
    </xf>
    <xf numFmtId="177" fontId="1" fillId="0" borderId="20" xfId="0" applyNumberFormat="1" applyFont="1" applyFill="1" applyBorder="1" applyAlignment="1">
      <alignment horizontal="center" vertical="center" wrapText="1"/>
    </xf>
    <xf numFmtId="177" fontId="5" fillId="0" borderId="20" xfId="262" applyNumberFormat="1" applyFont="1" applyFill="1" applyBorder="1" applyAlignment="1">
      <alignment horizontal="center" vertical="center" wrapText="1"/>
      <protection/>
    </xf>
    <xf numFmtId="176" fontId="28" fillId="0" borderId="20" xfId="118" applyNumberFormat="1" applyFont="1" applyFill="1" applyBorder="1" applyAlignment="1">
      <alignment horizontal="center" vertical="center" wrapText="1"/>
      <protection/>
    </xf>
    <xf numFmtId="176" fontId="28" fillId="0" borderId="20" xfId="118" applyNumberFormat="1" applyFont="1" applyFill="1" applyBorder="1" applyAlignment="1">
      <alignment horizontal="center" vertical="center" wrapText="1"/>
      <protection/>
    </xf>
    <xf numFmtId="0" fontId="5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77" fontId="1" fillId="0" borderId="19" xfId="0" applyNumberFormat="1" applyFont="1" applyFill="1" applyBorder="1" applyAlignment="1">
      <alignment horizontal="center" vertical="center" wrapText="1"/>
    </xf>
    <xf numFmtId="177" fontId="1" fillId="0" borderId="20" xfId="262" applyNumberFormat="1" applyFont="1" applyFill="1" applyBorder="1" applyAlignment="1">
      <alignment horizontal="center" vertical="center" wrapText="1"/>
      <protection/>
    </xf>
    <xf numFmtId="0" fontId="6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0" xfId="0" applyBorder="1" applyAlignment="1">
      <alignment vertical="center"/>
    </xf>
    <xf numFmtId="177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177" fontId="28" fillId="0" borderId="20" xfId="118" applyNumberFormat="1" applyFont="1" applyFill="1" applyBorder="1" applyAlignment="1">
      <alignment horizontal="center" vertical="center" wrapText="1"/>
      <protection/>
    </xf>
    <xf numFmtId="0" fontId="28" fillId="0" borderId="20" xfId="0" applyFont="1" applyFill="1" applyBorder="1" applyAlignment="1">
      <alignment horizontal="center" vertical="center" wrapText="1"/>
    </xf>
    <xf numFmtId="177" fontId="28" fillId="0" borderId="20" xfId="0" applyNumberFormat="1" applyFont="1" applyFill="1" applyBorder="1" applyAlignment="1">
      <alignment horizontal="center" vertical="center" wrapText="1"/>
    </xf>
    <xf numFmtId="177" fontId="28" fillId="0" borderId="20" xfId="118" applyNumberFormat="1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20" xfId="0" applyFont="1" applyFill="1" applyBorder="1" applyAlignment="1" applyProtection="1">
      <alignment horizontal="center" vertical="center" wrapText="1"/>
      <protection locked="0"/>
    </xf>
    <xf numFmtId="49" fontId="28" fillId="0" borderId="20" xfId="118" applyNumberFormat="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5" xfId="0" applyBorder="1" applyAlignment="1">
      <alignment vertical="center"/>
    </xf>
  </cellXfs>
  <cellStyles count="358">
    <cellStyle name="Normal" xfId="0"/>
    <cellStyle name="Currency [0]" xfId="15"/>
    <cellStyle name="Currency" xfId="16"/>
    <cellStyle name="常规 44" xfId="17"/>
    <cellStyle name="常规 39" xfId="18"/>
    <cellStyle name="常规 2 2 4" xfId="19"/>
    <cellStyle name="20% - 强调文字颜色 3" xfId="20"/>
    <cellStyle name="输出 3" xfId="21"/>
    <cellStyle name="20% - 强调文字颜色 1 2" xfId="22"/>
    <cellStyle name="输入" xfId="23"/>
    <cellStyle name="Comma [0]" xfId="24"/>
    <cellStyle name="Comma" xfId="25"/>
    <cellStyle name="检查单元格 2_2016年市直研究生考核招聘岗位列表 报编办(1)" xfId="26"/>
    <cellStyle name="40% - 强调文字颜色 3" xfId="27"/>
    <cellStyle name="计算 2" xfId="28"/>
    <cellStyle name="差" xfId="29"/>
    <cellStyle name="60% - 强调文字颜色 3" xfId="30"/>
    <cellStyle name="Hyperlink" xfId="31"/>
    <cellStyle name="Percent" xfId="32"/>
    <cellStyle name="20% - 强调文字颜色 2 2 2" xfId="33"/>
    <cellStyle name="Followed Hyperlink" xfId="34"/>
    <cellStyle name="注释" xfId="35"/>
    <cellStyle name="常规 6" xfId="36"/>
    <cellStyle name="60% - 强调文字颜色 2 3" xfId="37"/>
    <cellStyle name="标题 4" xfId="38"/>
    <cellStyle name="解释性文本 2 2" xfId="39"/>
    <cellStyle name="20% - 强调文字颜色 1 2_2016年市直研究生考核招聘岗位列表 报编办(1)" xfId="40"/>
    <cellStyle name="60% - 强调文字颜色 2" xfId="41"/>
    <cellStyle name="警告文本" xfId="42"/>
    <cellStyle name="常规 5 2" xfId="43"/>
    <cellStyle name="标题" xfId="44"/>
    <cellStyle name="60% - 强调文字颜色 2 2 2" xfId="45"/>
    <cellStyle name="强调文字颜色 1 2 3" xfId="46"/>
    <cellStyle name="_ET_STYLE_NoName_00_" xfId="47"/>
    <cellStyle name="标题 4 2 2" xfId="48"/>
    <cellStyle name="解释性文本" xfId="49"/>
    <cellStyle name="标题 1" xfId="50"/>
    <cellStyle name="标题 2" xfId="51"/>
    <cellStyle name="60% - 强调文字颜色 1" xfId="52"/>
    <cellStyle name="标题 3" xfId="53"/>
    <cellStyle name="60% - 强调文字颜色 4" xfId="54"/>
    <cellStyle name="_ET_STYLE_NoName_00_ 3_2016年市直研究生考核招聘岗位列表 报编办(1)" xfId="55"/>
    <cellStyle name="输出" xfId="56"/>
    <cellStyle name="60% - 强调文字颜色 2 2_2016年市直研究生考核招聘岗位列表 报编办(1)" xfId="57"/>
    <cellStyle name="常规 26" xfId="58"/>
    <cellStyle name="常规 31" xfId="59"/>
    <cellStyle name="常规 5_2016年市直研究生考核招聘岗位列表 报编办(1)" xfId="60"/>
    <cellStyle name="计算" xfId="61"/>
    <cellStyle name="40% - 强调文字颜色 4 2" xfId="62"/>
    <cellStyle name="检查单元格" xfId="63"/>
    <cellStyle name="20% - 强调文字颜色 6" xfId="64"/>
    <cellStyle name="强调文字颜色 2" xfId="65"/>
    <cellStyle name="注释 2 3" xfId="66"/>
    <cellStyle name="链接单元格" xfId="67"/>
    <cellStyle name="60% - 强调文字颜色 4 2 3" xfId="68"/>
    <cellStyle name="汇总" xfId="69"/>
    <cellStyle name="好" xfId="70"/>
    <cellStyle name="20% - 强调文字颜色 3 3" xfId="71"/>
    <cellStyle name="适中" xfId="72"/>
    <cellStyle name="20% - 强调文字颜色 5" xfId="73"/>
    <cellStyle name="强调文字颜色 1" xfId="74"/>
    <cellStyle name="链接单元格 3" xfId="75"/>
    <cellStyle name="20% - 强调文字颜色 1" xfId="76"/>
    <cellStyle name="强调文字颜色 2 2_2016年市直研究生考核招聘岗位列表 报编办(1)" xfId="77"/>
    <cellStyle name="40% - 强调文字颜色 1" xfId="78"/>
    <cellStyle name="常规 4_2016年市直研究生考核招聘岗位列表 报编办(1)" xfId="79"/>
    <cellStyle name="输出 2" xfId="80"/>
    <cellStyle name="20% - 强调文字颜色 2" xfId="81"/>
    <cellStyle name="40% - 强调文字颜色 2" xfId="82"/>
    <cellStyle name="强调文字颜色 3" xfId="83"/>
    <cellStyle name="强调文字颜色 4" xfId="84"/>
    <cellStyle name="20% - 强调文字颜色 4" xfId="85"/>
    <cellStyle name="计算 3" xfId="86"/>
    <cellStyle name="40% - 强调文字颜色 4" xfId="87"/>
    <cellStyle name="强调文字颜色 5" xfId="88"/>
    <cellStyle name="40% - 强调文字颜色 5" xfId="89"/>
    <cellStyle name="标题 2 2_2016年市直研究生考核招聘岗位列表 报编办(1)" xfId="90"/>
    <cellStyle name="60% - 强调文字颜色 5" xfId="91"/>
    <cellStyle name="强调文字颜色 6" xfId="92"/>
    <cellStyle name="适中 2" xfId="93"/>
    <cellStyle name="40% - 强调文字颜色 6" xfId="94"/>
    <cellStyle name="60% - 强调文字颜色 6" xfId="95"/>
    <cellStyle name="_ET_STYLE_NoName_00_ 2" xfId="96"/>
    <cellStyle name="注释 3" xfId="97"/>
    <cellStyle name="_ET_STYLE_NoName_00__2016年市直研究生考核招聘岗位列表 报编办(1)" xfId="98"/>
    <cellStyle name="_ET_STYLE_NoName_00_ 3" xfId="99"/>
    <cellStyle name="20% - 强调文字颜色 2 3" xfId="100"/>
    <cellStyle name="输出 2 3" xfId="101"/>
    <cellStyle name="20% - 强调文字颜色 1 2 3" xfId="102"/>
    <cellStyle name="40% - 强调文字颜色 2 2" xfId="103"/>
    <cellStyle name="20% - 强调文字颜色 1 3" xfId="104"/>
    <cellStyle name="20% - 强调文字颜色 3 2" xfId="105"/>
    <cellStyle name="40% - 强调文字颜色 6 2_2016年市直研究生考核招聘岗位列表 报编办(1)" xfId="106"/>
    <cellStyle name="20% - 强调文字颜色 1 2 2" xfId="107"/>
    <cellStyle name="20% - 强调文字颜色 2 2" xfId="108"/>
    <cellStyle name="输出 2 2" xfId="109"/>
    <cellStyle name="20% - 强调文字颜色 2 2_2016年市直研究生考核招聘岗位列表 报编办(1)" xfId="110"/>
    <cellStyle name="强调文字颜色 1 2" xfId="111"/>
    <cellStyle name="20% - 强调文字颜色 2 2 3" xfId="112"/>
    <cellStyle name="20% - 强调文字颜色 3 2 2" xfId="113"/>
    <cellStyle name="20% - 强调文字颜色 3 2 3" xfId="114"/>
    <cellStyle name="20% - 强调文字颜色 3 2_2016年市直研究生考核招聘岗位列表 报编办(1)" xfId="115"/>
    <cellStyle name="60% - 强调文字颜色 1 3" xfId="116"/>
    <cellStyle name="20% - 强调文字颜色 4 2" xfId="117"/>
    <cellStyle name="常规 3" xfId="118"/>
    <cellStyle name="20% - 强调文字颜色 4 2 2" xfId="119"/>
    <cellStyle name="常规 3 2" xfId="120"/>
    <cellStyle name="20% - 强调文字颜色 4 2 3" xfId="121"/>
    <cellStyle name="常规 3 3" xfId="122"/>
    <cellStyle name="20% - 强调文字颜色 4 2_2016年市直研究生考核招聘岗位列表 报编办(1)" xfId="123"/>
    <cellStyle name="60% - 强调文字颜色 1 2 2" xfId="124"/>
    <cellStyle name="20% - 强调文字颜色 4 3" xfId="125"/>
    <cellStyle name="常规 4" xfId="126"/>
    <cellStyle name="20% - 强调文字颜色 5 2" xfId="127"/>
    <cellStyle name="20% - 强调文字颜色 5 2 2" xfId="128"/>
    <cellStyle name="20% - 强调文字颜色 5 2 3" xfId="129"/>
    <cellStyle name="20% - 强调文字颜色 5 2_2016年市直研究生考核招聘岗位列表 报编办(1)" xfId="130"/>
    <cellStyle name="强调文字颜色 3 3" xfId="131"/>
    <cellStyle name="20% - 强调文字颜色 5 3" xfId="132"/>
    <cellStyle name="20% - 强调文字颜色 6 2" xfId="133"/>
    <cellStyle name="20% - 强调文字颜色 6 2 2" xfId="134"/>
    <cellStyle name="标题 3 2_2016年市直研究生考核招聘岗位列表 报编办(1)" xfId="135"/>
    <cellStyle name="20% - 强调文字颜色 6 2 3" xfId="136"/>
    <cellStyle name="20% - 强调文字颜色 6 2_2016年市直研究生考核招聘岗位列表 报编办(1)" xfId="137"/>
    <cellStyle name="20% - 强调文字颜色 6 3" xfId="138"/>
    <cellStyle name="40% - 强调文字颜色 1 2" xfId="139"/>
    <cellStyle name="常规 2 2 3_2016年市直研究生考核招聘岗位列表 报编办(1)" xfId="140"/>
    <cellStyle name="40% - 强调文字颜色 1 2 2" xfId="141"/>
    <cellStyle name="40% - 强调文字颜色 1 2 3" xfId="142"/>
    <cellStyle name="40% - 强调文字颜色 1 2_2016年市直研究生考核招聘岗位列表 报编办(1)" xfId="143"/>
    <cellStyle name="40% - 强调文字颜色 1 3" xfId="144"/>
    <cellStyle name="40% - 强调文字颜色 2 2 2" xfId="145"/>
    <cellStyle name="40% - 强调文字颜色 2 2 3" xfId="146"/>
    <cellStyle name="40% - 强调文字颜色 2 2_2016年市直研究生考核招聘岗位列表 报编办(1)" xfId="147"/>
    <cellStyle name="40% - 强调文字颜色 2 3" xfId="148"/>
    <cellStyle name="40% - 强调文字颜色 3 2" xfId="149"/>
    <cellStyle name="计算 2 2" xfId="150"/>
    <cellStyle name="40% - 强调文字颜色 3 2 2" xfId="151"/>
    <cellStyle name="40% - 强调文字颜色 3 2 3" xfId="152"/>
    <cellStyle name="40% - 强调文字颜色 3 2_2016年市直研究生考核招聘岗位列表 报编办(1)" xfId="153"/>
    <cellStyle name="40% - 强调文字颜色 3 3" xfId="154"/>
    <cellStyle name="计算 2 3" xfId="155"/>
    <cellStyle name="40% - 强调文字颜色 4 2 2" xfId="156"/>
    <cellStyle name="汇总 2 3" xfId="157"/>
    <cellStyle name="检查单元格 2" xfId="158"/>
    <cellStyle name="40% - 强调文字颜色 4 2 3" xfId="159"/>
    <cellStyle name="40% - 强调文字颜色 4 2_2016年市直研究生考核招聘岗位列表 报编办(1)" xfId="160"/>
    <cellStyle name="检查单元格 3" xfId="161"/>
    <cellStyle name="40% - 强调文字颜色 4 3" xfId="162"/>
    <cellStyle name="40% - 强调文字颜色 5 2" xfId="163"/>
    <cellStyle name="好 2 3" xfId="164"/>
    <cellStyle name="40% - 强调文字颜色 5 2 2" xfId="165"/>
    <cellStyle name="60% - 强调文字颜色 4 3" xfId="166"/>
    <cellStyle name="40% - 强调文字颜色 5 2 3" xfId="167"/>
    <cellStyle name="40% - 强调文字颜色 5 2_2016年市直研究生考核招聘岗位列表 报编办(1)" xfId="168"/>
    <cellStyle name="40% - 强调文字颜色 5 3" xfId="169"/>
    <cellStyle name="40% - 强调文字颜色 6 2" xfId="170"/>
    <cellStyle name="适中 2 2" xfId="171"/>
    <cellStyle name="40% - 强调文字颜色 6 2 2" xfId="172"/>
    <cellStyle name="40% - 强调文字颜色 6 2 3" xfId="173"/>
    <cellStyle name="货币 2" xfId="174"/>
    <cellStyle name="40% - 强调文字颜色 6 3" xfId="175"/>
    <cellStyle name="强调文字颜色 3 2 2" xfId="176"/>
    <cellStyle name="适中 2 3" xfId="177"/>
    <cellStyle name="60% - 强调文字颜色 1 2" xfId="178"/>
    <cellStyle name="60% - 强调文字颜色 1 2 3" xfId="179"/>
    <cellStyle name="60% - 强调文字颜色 1 2_2016年市直研究生考核招聘岗位列表 报编办(1)" xfId="180"/>
    <cellStyle name="60% - 强调文字颜色 2 2" xfId="181"/>
    <cellStyle name="常规 5" xfId="182"/>
    <cellStyle name="60% - 强调文字颜色 2 2 3" xfId="183"/>
    <cellStyle name="常规 5 3" xfId="184"/>
    <cellStyle name="60% - 强调文字颜色 3 2" xfId="185"/>
    <cellStyle name="60% - 强调文字颜色 3 2 2" xfId="186"/>
    <cellStyle name="强调文字颜色 2 2 3" xfId="187"/>
    <cellStyle name="60% - 强调文字颜色 3 2 3" xfId="188"/>
    <cellStyle name="60% - 强调文字颜色 3 2_2016年市直研究生考核招聘岗位列表 报编办(1)" xfId="189"/>
    <cellStyle name="常规 3 2 2 2" xfId="190"/>
    <cellStyle name="常规 58" xfId="191"/>
    <cellStyle name="常规 63" xfId="192"/>
    <cellStyle name="60% - 强调文字颜色 3 3" xfId="193"/>
    <cellStyle name="60% - 强调文字颜色 4 2" xfId="194"/>
    <cellStyle name="60% - 强调文字颜色 4 2 2" xfId="195"/>
    <cellStyle name="强调文字颜色 3 2 3" xfId="196"/>
    <cellStyle name="60% - 强调文字颜色 4 2_2016年市直研究生考核招聘岗位列表 报编办(1)" xfId="197"/>
    <cellStyle name="60% - 强调文字颜色 5 2" xfId="198"/>
    <cellStyle name="适中 2_2016年市直研究生考核招聘岗位列表 报编办(1)" xfId="199"/>
    <cellStyle name="60% - 强调文字颜色 5 2 2" xfId="200"/>
    <cellStyle name="强调文字颜色 4 2 3" xfId="201"/>
    <cellStyle name="60% - 强调文字颜色 5 2 3" xfId="202"/>
    <cellStyle name="60% - 强调文字颜色 5 2_2016年市直研究生考核招聘岗位列表 报编办(1)" xfId="203"/>
    <cellStyle name="60% - 强调文字颜色 5 3" xfId="204"/>
    <cellStyle name="60% - 强调文字颜色 6 2" xfId="205"/>
    <cellStyle name="60% - 强调文字颜色 6 2 2" xfId="206"/>
    <cellStyle name="强调文字颜色 5 2 3" xfId="207"/>
    <cellStyle name="60% - 强调文字颜色 6 2 3" xfId="208"/>
    <cellStyle name="60% - 强调文字颜色 6 2_2016年市直研究生考核招聘岗位列表 报编办(1)" xfId="209"/>
    <cellStyle name="60% - 强调文字颜色 6 3" xfId="210"/>
    <cellStyle name="标题 1 2" xfId="211"/>
    <cellStyle name="常规 46" xfId="212"/>
    <cellStyle name="常规 51" xfId="213"/>
    <cellStyle name="标题 1 2 2" xfId="214"/>
    <cellStyle name="标题 1 2 3" xfId="215"/>
    <cellStyle name="标题 1 2_2016年市直研究生考核招聘岗位列表 报编办(1)" xfId="216"/>
    <cellStyle name="标题 1 3" xfId="217"/>
    <cellStyle name="常规 47" xfId="218"/>
    <cellStyle name="常规 52" xfId="219"/>
    <cellStyle name="标题 2 2" xfId="220"/>
    <cellStyle name="标题 2 2 2" xfId="221"/>
    <cellStyle name="标题 2 2 3" xfId="222"/>
    <cellStyle name="标题 2 3" xfId="223"/>
    <cellStyle name="标题 3 2" xfId="224"/>
    <cellStyle name="标题 3 2 2" xfId="225"/>
    <cellStyle name="标题 3 2 3" xfId="226"/>
    <cellStyle name="标题 3 3" xfId="227"/>
    <cellStyle name="标题 4 2" xfId="228"/>
    <cellStyle name="标题 4 2 3" xfId="229"/>
    <cellStyle name="标题 4 2_2016年市直研究生考核招聘岗位列表 报编办(1)" xfId="230"/>
    <cellStyle name="标题 4 3" xfId="231"/>
    <cellStyle name="汇总 2 2" xfId="232"/>
    <cellStyle name="标题 5" xfId="233"/>
    <cellStyle name="解释性文本 2 3" xfId="234"/>
    <cellStyle name="标题 5 2" xfId="235"/>
    <cellStyle name="标题 5 3" xfId="236"/>
    <cellStyle name="标题 5_2016年市直研究生考核招聘岗位列表 报编办(1)" xfId="237"/>
    <cellStyle name="标题 6" xfId="238"/>
    <cellStyle name="差 2" xfId="239"/>
    <cellStyle name="差 2 2" xfId="240"/>
    <cellStyle name="差 2 3" xfId="241"/>
    <cellStyle name="差 2_2016年市直研究生考核招聘岗位列表 报编办(1)" xfId="242"/>
    <cellStyle name="常规 2 2 3" xfId="243"/>
    <cellStyle name="常规 38" xfId="244"/>
    <cellStyle name="常规 43" xfId="245"/>
    <cellStyle name="差 3" xfId="246"/>
    <cellStyle name="常规 10" xfId="247"/>
    <cellStyle name="常规 11" xfId="248"/>
    <cellStyle name="常规 12" xfId="249"/>
    <cellStyle name="常规 13" xfId="250"/>
    <cellStyle name="常规 14" xfId="251"/>
    <cellStyle name="常规 15" xfId="252"/>
    <cellStyle name="常规 20" xfId="253"/>
    <cellStyle name="常规 16" xfId="254"/>
    <cellStyle name="常规 21" xfId="255"/>
    <cellStyle name="常规 17" xfId="256"/>
    <cellStyle name="常规 22" xfId="257"/>
    <cellStyle name="常规 18" xfId="258"/>
    <cellStyle name="常规 23" xfId="259"/>
    <cellStyle name="常规 19" xfId="260"/>
    <cellStyle name="常规 24" xfId="261"/>
    <cellStyle name="常规 2" xfId="262"/>
    <cellStyle name="强调文字颜色 4 2_2016年市直研究生考核招聘岗位列表 报编办(1)" xfId="263"/>
    <cellStyle name="常规 2 2" xfId="264"/>
    <cellStyle name="强调文字颜色 6 2_2016年市直研究生考核招聘岗位列表 报编办(1)" xfId="265"/>
    <cellStyle name="常规 2 2 2" xfId="266"/>
    <cellStyle name="常规 37" xfId="267"/>
    <cellStyle name="常规 42" xfId="268"/>
    <cellStyle name="常规 2 2 3 2" xfId="269"/>
    <cellStyle name="常规 2 2_2016年市直研究生考核招聘岗位列表 报编办(1)" xfId="270"/>
    <cellStyle name="常规 2 3" xfId="271"/>
    <cellStyle name="计算 2_2016年市直研究生考核招聘岗位列表 报编办(1)" xfId="272"/>
    <cellStyle name="常规 2 4" xfId="273"/>
    <cellStyle name="常规 2_2016年研究生报到注册人员" xfId="274"/>
    <cellStyle name="常规 25" xfId="275"/>
    <cellStyle name="常规 30" xfId="276"/>
    <cellStyle name="常规 27" xfId="277"/>
    <cellStyle name="常规 32" xfId="278"/>
    <cellStyle name="常规 28" xfId="279"/>
    <cellStyle name="常规 33" xfId="280"/>
    <cellStyle name="常规 29" xfId="281"/>
    <cellStyle name="常规 34" xfId="282"/>
    <cellStyle name="常规 3 2 2" xfId="283"/>
    <cellStyle name="常规 3 2_2016年市直研究生考核招聘岗位列表 报编办(1)" xfId="284"/>
    <cellStyle name="常规 3 6" xfId="285"/>
    <cellStyle name="强调文字颜色 5 3" xfId="286"/>
    <cellStyle name="常规 35" xfId="287"/>
    <cellStyle name="常规 40" xfId="288"/>
    <cellStyle name="常规 36" xfId="289"/>
    <cellStyle name="常规 41" xfId="290"/>
    <cellStyle name="常规 4 2" xfId="291"/>
    <cellStyle name="常规 4 3" xfId="292"/>
    <cellStyle name="常规 4 4" xfId="293"/>
    <cellStyle name="常规 45" xfId="294"/>
    <cellStyle name="常规 50" xfId="295"/>
    <cellStyle name="常规 48" xfId="296"/>
    <cellStyle name="常规 53" xfId="297"/>
    <cellStyle name="常规 49" xfId="298"/>
    <cellStyle name="常规 54" xfId="299"/>
    <cellStyle name="常规 55" xfId="300"/>
    <cellStyle name="常规 60" xfId="301"/>
    <cellStyle name="常规 56" xfId="302"/>
    <cellStyle name="常规 61" xfId="303"/>
    <cellStyle name="常规 57" xfId="304"/>
    <cellStyle name="常规 59" xfId="305"/>
    <cellStyle name="常规 61 2" xfId="306"/>
    <cellStyle name="常规 7" xfId="307"/>
    <cellStyle name="常规 7 2" xfId="308"/>
    <cellStyle name="常规 7_2016年市直研究生考核招聘岗位列表 报编办(1)" xfId="309"/>
    <cellStyle name="常规 8" xfId="310"/>
    <cellStyle name="常规 9" xfId="311"/>
    <cellStyle name="好 2" xfId="312"/>
    <cellStyle name="好 2 2" xfId="313"/>
    <cellStyle name="好 2_2016年市直研究生考核招聘岗位列表 报编办(1)" xfId="314"/>
    <cellStyle name="强调文字颜色 2 3" xfId="315"/>
    <cellStyle name="好 3" xfId="316"/>
    <cellStyle name="汇总 2" xfId="317"/>
    <cellStyle name="汇总 2_2016年市直研究生考核招聘岗位列表 报编办(1)" xfId="318"/>
    <cellStyle name="强调文字颜色 4 2" xfId="319"/>
    <cellStyle name="汇总 3" xfId="320"/>
    <cellStyle name="货币 2 2" xfId="321"/>
    <cellStyle name="检查单元格 2 2" xfId="322"/>
    <cellStyle name="检查单元格 2 3" xfId="323"/>
    <cellStyle name="解释性文本 2" xfId="324"/>
    <cellStyle name="解释性文本 2_2016年市直研究生考核招聘岗位列表 报编办(1)" xfId="325"/>
    <cellStyle name="解释性文本 3" xfId="326"/>
    <cellStyle name="警告文本 2" xfId="327"/>
    <cellStyle name="警告文本 2 2" xfId="328"/>
    <cellStyle name="警告文本 2 3" xfId="329"/>
    <cellStyle name="警告文本 2_2016年市直研究生考核招聘岗位列表 报编办(1)" xfId="330"/>
    <cellStyle name="警告文本 3" xfId="331"/>
    <cellStyle name="链接单元格 2" xfId="332"/>
    <cellStyle name="链接单元格 2 2" xfId="333"/>
    <cellStyle name="链接单元格 2 3" xfId="334"/>
    <cellStyle name="链接单元格 2_2016年市直研究生考核招聘岗位列表 报编办(1)" xfId="335"/>
    <cellStyle name="强调文字颜色 1 2 2" xfId="336"/>
    <cellStyle name="强调文字颜色 1 2_2016年市直研究生考核招聘岗位列表 报编办(1)" xfId="337"/>
    <cellStyle name="强调文字颜色 1 3" xfId="338"/>
    <cellStyle name="强调文字颜色 2 2" xfId="339"/>
    <cellStyle name="强调文字颜色 2 2 2" xfId="340"/>
    <cellStyle name="强调文字颜色 3 2" xfId="341"/>
    <cellStyle name="强调文字颜色 3 2_2016年市直研究生考核招聘岗位列表 报编办(1)" xfId="342"/>
    <cellStyle name="强调文字颜色 4 2 2" xfId="343"/>
    <cellStyle name="强调文字颜色 4 3" xfId="344"/>
    <cellStyle name="常规 2 6" xfId="345"/>
    <cellStyle name="强调文字颜色 5 2" xfId="346"/>
    <cellStyle name="常规 3 5" xfId="347"/>
    <cellStyle name="常规 3 5 2" xfId="348"/>
    <cellStyle name="强调文字颜色 5 2 2" xfId="349"/>
    <cellStyle name="强调文字颜色 5 2_2016年市直研究生考核招聘岗位列表 报编办(1)" xfId="350"/>
    <cellStyle name="强调文字颜色 6 2" xfId="351"/>
    <cellStyle name="强调文字颜色 6 2 2" xfId="352"/>
    <cellStyle name="强调文字颜色 6 2 3" xfId="353"/>
    <cellStyle name="强调文字颜色 6 3" xfId="354"/>
    <cellStyle name="适中 3" xfId="355"/>
    <cellStyle name="输出 2_2016年市直研究生考核招聘岗位列表 报编办(1)" xfId="356"/>
    <cellStyle name="输入 2" xfId="357"/>
    <cellStyle name="输入 2 2" xfId="358"/>
    <cellStyle name="输入 2 3" xfId="359"/>
    <cellStyle name="输入 2_2016年市直研究生考核招聘岗位列表 报编办(1)" xfId="360"/>
    <cellStyle name="输入 3" xfId="361"/>
    <cellStyle name="注释 2" xfId="362"/>
    <cellStyle name="注释 2 2" xfId="363"/>
    <cellStyle name="常规 65" xfId="364"/>
    <cellStyle name="常规 2 7" xfId="365"/>
    <cellStyle name="常规 3 7" xfId="366"/>
    <cellStyle name="常规 3 7 2" xfId="367"/>
    <cellStyle name="常规 2 6 2" xfId="368"/>
    <cellStyle name="常规 65 2" xfId="369"/>
    <cellStyle name="常规 2 7 2" xfId="370"/>
    <cellStyle name="常规 63 2" xfId="3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V27"/>
  <sheetViews>
    <sheetView tabSelected="1" zoomScaleSheetLayoutView="100" workbookViewId="0" topLeftCell="A1">
      <pane ySplit="4" topLeftCell="A8" activePane="bottomLeft" state="frozen"/>
      <selection pane="bottomLeft" activeCell="O15" sqref="O15"/>
    </sheetView>
  </sheetViews>
  <sheetFormatPr defaultColWidth="9.00390625" defaultRowHeight="14.25"/>
  <cols>
    <col min="1" max="1" width="3.75390625" style="0" customWidth="1"/>
    <col min="2" max="2" width="7.00390625" style="0" customWidth="1"/>
    <col min="3" max="3" width="10.625" style="0" customWidth="1"/>
    <col min="4" max="4" width="27.375" style="0" customWidth="1"/>
    <col min="5" max="5" width="8.375" style="0" customWidth="1"/>
    <col min="6" max="6" width="7.625" style="2" customWidth="1"/>
    <col min="7" max="7" width="7.875" style="0" customWidth="1"/>
    <col min="8" max="8" width="4.375" style="3" customWidth="1"/>
    <col min="9" max="9" width="10.00390625" style="0" customWidth="1"/>
    <col min="10" max="10" width="18.375" style="0" customWidth="1"/>
    <col min="11" max="11" width="9.00390625" style="4" customWidth="1"/>
    <col min="12" max="12" width="9.50390625" style="0" customWidth="1"/>
    <col min="14" max="73" width="9.00390625" style="5" customWidth="1"/>
  </cols>
  <sheetData>
    <row r="1" spans="1:12" ht="48" customHeight="1">
      <c r="A1" s="6" t="s">
        <v>0</v>
      </c>
      <c r="B1" s="7"/>
      <c r="C1" s="8"/>
      <c r="D1" s="8"/>
      <c r="E1" s="8"/>
      <c r="F1" s="8"/>
      <c r="G1" s="8"/>
      <c r="H1" s="8"/>
      <c r="I1" s="8"/>
      <c r="J1" s="8"/>
      <c r="K1" s="8"/>
      <c r="L1" s="32"/>
    </row>
    <row r="2" spans="1:12" ht="24" customHeight="1">
      <c r="A2" s="9" t="s">
        <v>1</v>
      </c>
      <c r="B2" s="10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1" t="s">
        <v>8</v>
      </c>
      <c r="I2" s="33" t="s">
        <v>9</v>
      </c>
      <c r="J2" s="33"/>
      <c r="K2" s="33"/>
      <c r="L2" s="33"/>
    </row>
    <row r="3" spans="1:12" ht="19.5" customHeight="1">
      <c r="A3" s="9"/>
      <c r="B3" s="12"/>
      <c r="C3" s="9"/>
      <c r="D3" s="9"/>
      <c r="E3" s="9"/>
      <c r="F3" s="9"/>
      <c r="G3" s="9"/>
      <c r="H3" s="11"/>
      <c r="I3" s="33" t="s">
        <v>10</v>
      </c>
      <c r="J3" s="33"/>
      <c r="K3" s="33"/>
      <c r="L3" s="34" t="s">
        <v>11</v>
      </c>
    </row>
    <row r="4" spans="1:12" ht="39.75" customHeight="1">
      <c r="A4" s="9"/>
      <c r="B4" s="13"/>
      <c r="C4" s="9"/>
      <c r="D4" s="9"/>
      <c r="E4" s="9"/>
      <c r="F4" s="9"/>
      <c r="G4" s="9"/>
      <c r="H4" s="11"/>
      <c r="I4" s="33"/>
      <c r="J4" s="33" t="s">
        <v>12</v>
      </c>
      <c r="K4" s="33" t="s">
        <v>13</v>
      </c>
      <c r="L4" s="34"/>
    </row>
    <row r="5" spans="1:74" s="1" customFormat="1" ht="30" customHeight="1">
      <c r="A5" s="14">
        <v>1</v>
      </c>
      <c r="B5" s="15" t="s">
        <v>14</v>
      </c>
      <c r="C5" s="16" t="s">
        <v>15</v>
      </c>
      <c r="D5" s="17" t="s">
        <v>16</v>
      </c>
      <c r="E5" s="18" t="s">
        <v>17</v>
      </c>
      <c r="F5" s="19" t="s">
        <v>18</v>
      </c>
      <c r="G5" s="20" t="s">
        <v>19</v>
      </c>
      <c r="H5" s="21">
        <v>5</v>
      </c>
      <c r="I5" s="35" t="s">
        <v>20</v>
      </c>
      <c r="J5" s="36" t="s">
        <v>21</v>
      </c>
      <c r="K5" s="37" t="s">
        <v>22</v>
      </c>
      <c r="L5" s="38"/>
      <c r="M5" s="39"/>
      <c r="N5" s="40"/>
      <c r="O5" s="40"/>
      <c r="P5" s="40"/>
      <c r="Q5" s="40"/>
      <c r="R5" s="40"/>
      <c r="S5" s="46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7"/>
    </row>
    <row r="6" spans="1:74" s="1" customFormat="1" ht="30" customHeight="1">
      <c r="A6" s="14">
        <v>2</v>
      </c>
      <c r="B6" s="15"/>
      <c r="C6" s="16"/>
      <c r="D6" s="17"/>
      <c r="E6" s="18" t="s">
        <v>17</v>
      </c>
      <c r="F6" s="19" t="s">
        <v>18</v>
      </c>
      <c r="G6" s="20" t="s">
        <v>19</v>
      </c>
      <c r="H6" s="21"/>
      <c r="I6" s="35" t="s">
        <v>20</v>
      </c>
      <c r="J6" s="36" t="s">
        <v>23</v>
      </c>
      <c r="K6" s="37"/>
      <c r="L6" s="38"/>
      <c r="M6" s="39"/>
      <c r="N6" s="40"/>
      <c r="O6" s="40"/>
      <c r="P6" s="40"/>
      <c r="Q6" s="40"/>
      <c r="R6" s="40"/>
      <c r="S6" s="46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7"/>
    </row>
    <row r="7" spans="1:74" s="1" customFormat="1" ht="30" customHeight="1">
      <c r="A7" s="14">
        <v>3</v>
      </c>
      <c r="B7" s="15"/>
      <c r="C7" s="16"/>
      <c r="D7" s="17"/>
      <c r="E7" s="18" t="s">
        <v>17</v>
      </c>
      <c r="F7" s="19" t="s">
        <v>18</v>
      </c>
      <c r="G7" s="20" t="s">
        <v>19</v>
      </c>
      <c r="H7" s="21"/>
      <c r="I7" s="35" t="s">
        <v>20</v>
      </c>
      <c r="J7" s="36" t="s">
        <v>24</v>
      </c>
      <c r="K7" s="37"/>
      <c r="L7" s="38"/>
      <c r="M7" s="39"/>
      <c r="N7" s="40"/>
      <c r="O7" s="40"/>
      <c r="P7" s="40"/>
      <c r="Q7" s="40"/>
      <c r="R7" s="40"/>
      <c r="S7" s="46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7"/>
    </row>
    <row r="8" spans="1:74" s="1" customFormat="1" ht="30" customHeight="1">
      <c r="A8" s="14">
        <v>4</v>
      </c>
      <c r="B8" s="15"/>
      <c r="C8" s="16"/>
      <c r="D8" s="17"/>
      <c r="E8" s="18" t="s">
        <v>17</v>
      </c>
      <c r="F8" s="19" t="s">
        <v>18</v>
      </c>
      <c r="G8" s="20" t="s">
        <v>19</v>
      </c>
      <c r="H8" s="21"/>
      <c r="I8" s="35" t="s">
        <v>20</v>
      </c>
      <c r="J8" s="36" t="s">
        <v>25</v>
      </c>
      <c r="K8" s="37"/>
      <c r="L8" s="38"/>
      <c r="M8" s="39"/>
      <c r="N8" s="40"/>
      <c r="O8" s="40"/>
      <c r="P8" s="40"/>
      <c r="Q8" s="40"/>
      <c r="R8" s="40"/>
      <c r="S8" s="46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7"/>
    </row>
    <row r="9" spans="1:74" s="1" customFormat="1" ht="30" customHeight="1">
      <c r="A9" s="14">
        <v>5</v>
      </c>
      <c r="B9" s="15"/>
      <c r="C9" s="16"/>
      <c r="D9" s="17"/>
      <c r="E9" s="18" t="s">
        <v>17</v>
      </c>
      <c r="F9" s="19" t="s">
        <v>18</v>
      </c>
      <c r="G9" s="20" t="s">
        <v>19</v>
      </c>
      <c r="H9" s="21"/>
      <c r="I9" s="35" t="s">
        <v>20</v>
      </c>
      <c r="J9" s="36" t="s">
        <v>26</v>
      </c>
      <c r="K9" s="37"/>
      <c r="L9" s="38"/>
      <c r="M9" s="39"/>
      <c r="N9" s="40"/>
      <c r="O9" s="40"/>
      <c r="P9" s="40"/>
      <c r="Q9" s="40"/>
      <c r="R9" s="40"/>
      <c r="S9" s="46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7"/>
    </row>
    <row r="10" spans="1:74" s="1" customFormat="1" ht="30" customHeight="1">
      <c r="A10" s="14">
        <v>6</v>
      </c>
      <c r="B10" s="15"/>
      <c r="C10" s="16"/>
      <c r="D10" s="17"/>
      <c r="E10" s="18" t="s">
        <v>17</v>
      </c>
      <c r="F10" s="19" t="s">
        <v>18</v>
      </c>
      <c r="G10" s="20" t="s">
        <v>19</v>
      </c>
      <c r="H10" s="21"/>
      <c r="I10" s="35" t="s">
        <v>20</v>
      </c>
      <c r="J10" s="36" t="s">
        <v>27</v>
      </c>
      <c r="K10" s="37"/>
      <c r="L10" s="38"/>
      <c r="M10" s="39"/>
      <c r="N10" s="40"/>
      <c r="O10" s="40"/>
      <c r="P10" s="40"/>
      <c r="Q10" s="40"/>
      <c r="R10" s="40"/>
      <c r="S10" s="46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7"/>
    </row>
    <row r="11" spans="1:74" s="1" customFormat="1" ht="30" customHeight="1">
      <c r="A11" s="14">
        <v>7</v>
      </c>
      <c r="B11" s="15"/>
      <c r="C11" s="16"/>
      <c r="D11" s="17"/>
      <c r="E11" s="18" t="s">
        <v>17</v>
      </c>
      <c r="F11" s="19" t="s">
        <v>18</v>
      </c>
      <c r="G11" s="20" t="s">
        <v>19</v>
      </c>
      <c r="H11" s="21"/>
      <c r="I11" s="35" t="s">
        <v>20</v>
      </c>
      <c r="J11" s="36" t="s">
        <v>28</v>
      </c>
      <c r="K11" s="37"/>
      <c r="L11" s="38"/>
      <c r="M11" s="39"/>
      <c r="N11" s="40"/>
      <c r="O11" s="40"/>
      <c r="P11" s="40"/>
      <c r="Q11" s="40"/>
      <c r="R11" s="40"/>
      <c r="S11" s="46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7"/>
    </row>
    <row r="12" spans="1:74" s="1" customFormat="1" ht="30" customHeight="1">
      <c r="A12" s="14">
        <v>8</v>
      </c>
      <c r="B12" s="15"/>
      <c r="C12" s="16"/>
      <c r="D12" s="17"/>
      <c r="E12" s="18" t="s">
        <v>17</v>
      </c>
      <c r="F12" s="19" t="s">
        <v>18</v>
      </c>
      <c r="G12" s="20" t="s">
        <v>19</v>
      </c>
      <c r="H12" s="21"/>
      <c r="I12" s="35" t="s">
        <v>20</v>
      </c>
      <c r="J12" s="36" t="s">
        <v>29</v>
      </c>
      <c r="K12" s="37"/>
      <c r="L12" s="38"/>
      <c r="M12" s="39"/>
      <c r="N12" s="40"/>
      <c r="O12" s="40"/>
      <c r="P12" s="40"/>
      <c r="Q12" s="40"/>
      <c r="R12" s="40"/>
      <c r="S12" s="46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7"/>
    </row>
    <row r="13" spans="1:74" s="1" customFormat="1" ht="30" customHeight="1">
      <c r="A13" s="14">
        <v>9</v>
      </c>
      <c r="B13" s="15"/>
      <c r="C13" s="16"/>
      <c r="D13" s="17"/>
      <c r="E13" s="18" t="s">
        <v>17</v>
      </c>
      <c r="F13" s="19" t="s">
        <v>18</v>
      </c>
      <c r="G13" s="20" t="s">
        <v>19</v>
      </c>
      <c r="H13" s="21"/>
      <c r="I13" s="35" t="s">
        <v>20</v>
      </c>
      <c r="J13" s="36" t="s">
        <v>30</v>
      </c>
      <c r="K13" s="37"/>
      <c r="L13" s="38"/>
      <c r="M13" s="39"/>
      <c r="N13" s="40"/>
      <c r="O13" s="40"/>
      <c r="P13" s="40"/>
      <c r="Q13" s="40"/>
      <c r="R13" s="40"/>
      <c r="S13" s="46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7"/>
    </row>
    <row r="14" spans="1:74" s="1" customFormat="1" ht="30" customHeight="1">
      <c r="A14" s="14">
        <v>10</v>
      </c>
      <c r="B14" s="15"/>
      <c r="C14" s="16"/>
      <c r="D14" s="17"/>
      <c r="E14" s="18" t="s">
        <v>17</v>
      </c>
      <c r="F14" s="19" t="s">
        <v>18</v>
      </c>
      <c r="G14" s="20" t="s">
        <v>19</v>
      </c>
      <c r="H14" s="21"/>
      <c r="I14" s="35" t="s">
        <v>20</v>
      </c>
      <c r="J14" s="36" t="s">
        <v>31</v>
      </c>
      <c r="K14" s="37"/>
      <c r="L14" s="38"/>
      <c r="M14" s="39"/>
      <c r="N14" s="40"/>
      <c r="O14" s="40"/>
      <c r="P14" s="40"/>
      <c r="Q14" s="40"/>
      <c r="R14" s="40"/>
      <c r="S14" s="46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7"/>
    </row>
    <row r="15" spans="1:74" s="1" customFormat="1" ht="30" customHeight="1">
      <c r="A15" s="14">
        <v>11</v>
      </c>
      <c r="B15" s="15"/>
      <c r="C15" s="16"/>
      <c r="D15" s="17"/>
      <c r="E15" s="18" t="s">
        <v>17</v>
      </c>
      <c r="F15" s="19" t="s">
        <v>18</v>
      </c>
      <c r="G15" s="20" t="s">
        <v>19</v>
      </c>
      <c r="H15" s="21"/>
      <c r="I15" s="35" t="s">
        <v>20</v>
      </c>
      <c r="J15" s="36" t="s">
        <v>32</v>
      </c>
      <c r="K15" s="37"/>
      <c r="L15" s="38"/>
      <c r="M15" s="39"/>
      <c r="N15" s="40"/>
      <c r="O15" s="40"/>
      <c r="P15" s="40"/>
      <c r="Q15" s="40"/>
      <c r="R15" s="40"/>
      <c r="S15" s="46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7"/>
    </row>
    <row r="16" spans="1:74" s="1" customFormat="1" ht="30" customHeight="1">
      <c r="A16" s="14">
        <v>12</v>
      </c>
      <c r="B16" s="15"/>
      <c r="C16" s="16"/>
      <c r="D16" s="17"/>
      <c r="E16" s="18" t="s">
        <v>17</v>
      </c>
      <c r="F16" s="19" t="s">
        <v>18</v>
      </c>
      <c r="G16" s="20" t="s">
        <v>19</v>
      </c>
      <c r="H16" s="22">
        <v>1</v>
      </c>
      <c r="I16" s="35" t="s">
        <v>20</v>
      </c>
      <c r="J16" s="35" t="s">
        <v>33</v>
      </c>
      <c r="K16" s="35" t="s">
        <v>33</v>
      </c>
      <c r="L16" s="38"/>
      <c r="M16" s="39"/>
      <c r="N16" s="40"/>
      <c r="O16" s="40"/>
      <c r="P16" s="40"/>
      <c r="Q16" s="40"/>
      <c r="R16" s="40"/>
      <c r="S16" s="46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7"/>
    </row>
    <row r="17" spans="1:74" s="1" customFormat="1" ht="30" customHeight="1">
      <c r="A17" s="14">
        <v>13</v>
      </c>
      <c r="B17" s="15" t="s">
        <v>34</v>
      </c>
      <c r="C17" s="16" t="s">
        <v>15</v>
      </c>
      <c r="D17" s="23" t="s">
        <v>35</v>
      </c>
      <c r="E17" s="18" t="s">
        <v>17</v>
      </c>
      <c r="F17" s="19" t="s">
        <v>18</v>
      </c>
      <c r="G17" s="20" t="s">
        <v>19</v>
      </c>
      <c r="H17" s="22">
        <v>5</v>
      </c>
      <c r="I17" s="35" t="s">
        <v>20</v>
      </c>
      <c r="J17" s="35" t="s">
        <v>27</v>
      </c>
      <c r="K17" s="35" t="s">
        <v>22</v>
      </c>
      <c r="L17" s="38"/>
      <c r="M17" s="39"/>
      <c r="N17" s="40"/>
      <c r="O17" s="40"/>
      <c r="P17" s="40"/>
      <c r="Q17" s="40"/>
      <c r="R17" s="40"/>
      <c r="S17" s="46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7"/>
    </row>
    <row r="18" spans="1:74" s="1" customFormat="1" ht="30" customHeight="1">
      <c r="A18" s="14">
        <v>15</v>
      </c>
      <c r="B18" s="15"/>
      <c r="C18" s="16"/>
      <c r="D18" s="23"/>
      <c r="E18" s="18" t="s">
        <v>17</v>
      </c>
      <c r="F18" s="19" t="s">
        <v>18</v>
      </c>
      <c r="G18" s="20" t="s">
        <v>19</v>
      </c>
      <c r="H18" s="22">
        <v>1</v>
      </c>
      <c r="I18" s="35" t="s">
        <v>20</v>
      </c>
      <c r="J18" s="35" t="s">
        <v>33</v>
      </c>
      <c r="K18" s="35" t="s">
        <v>33</v>
      </c>
      <c r="L18" s="38"/>
      <c r="M18" s="39"/>
      <c r="N18" s="40"/>
      <c r="O18" s="40"/>
      <c r="P18" s="40"/>
      <c r="Q18" s="40"/>
      <c r="R18" s="40"/>
      <c r="S18" s="46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7"/>
    </row>
    <row r="19" spans="1:74" s="1" customFormat="1" ht="30" customHeight="1">
      <c r="A19" s="14">
        <v>17</v>
      </c>
      <c r="B19" s="15"/>
      <c r="C19" s="16"/>
      <c r="D19" s="24" t="s">
        <v>36</v>
      </c>
      <c r="E19" s="25" t="s">
        <v>17</v>
      </c>
      <c r="F19" s="19" t="s">
        <v>18</v>
      </c>
      <c r="G19" s="26" t="s">
        <v>37</v>
      </c>
      <c r="H19" s="22">
        <v>1</v>
      </c>
      <c r="I19" s="35" t="s">
        <v>20</v>
      </c>
      <c r="J19" s="41" t="s">
        <v>22</v>
      </c>
      <c r="K19" s="35" t="s">
        <v>22</v>
      </c>
      <c r="L19" s="38"/>
      <c r="M19" s="39"/>
      <c r="N19" s="40"/>
      <c r="O19" s="40"/>
      <c r="P19" s="40"/>
      <c r="Q19" s="40"/>
      <c r="R19" s="40"/>
      <c r="S19" s="46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7"/>
    </row>
    <row r="20" spans="1:74" s="1" customFormat="1" ht="30" customHeight="1">
      <c r="A20" s="14">
        <v>18</v>
      </c>
      <c r="B20" s="15"/>
      <c r="C20" s="16"/>
      <c r="D20" s="24" t="s">
        <v>38</v>
      </c>
      <c r="E20" s="25" t="s">
        <v>17</v>
      </c>
      <c r="F20" s="19" t="s">
        <v>18</v>
      </c>
      <c r="G20" s="26" t="s">
        <v>37</v>
      </c>
      <c r="H20" s="22">
        <v>1</v>
      </c>
      <c r="I20" s="35" t="s">
        <v>20</v>
      </c>
      <c r="J20" s="41" t="s">
        <v>22</v>
      </c>
      <c r="K20" s="35" t="s">
        <v>22</v>
      </c>
      <c r="L20" s="38"/>
      <c r="M20" s="39"/>
      <c r="N20" s="40"/>
      <c r="O20" s="40"/>
      <c r="P20" s="40"/>
      <c r="Q20" s="40"/>
      <c r="R20" s="40"/>
      <c r="S20" s="46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7"/>
    </row>
    <row r="21" spans="1:74" s="1" customFormat="1" ht="30" customHeight="1">
      <c r="A21" s="14">
        <v>19</v>
      </c>
      <c r="B21" s="15"/>
      <c r="C21" s="16"/>
      <c r="D21" s="24" t="s">
        <v>39</v>
      </c>
      <c r="E21" s="25" t="s">
        <v>17</v>
      </c>
      <c r="F21" s="19" t="s">
        <v>18</v>
      </c>
      <c r="G21" s="26" t="s">
        <v>37</v>
      </c>
      <c r="H21" s="22">
        <v>1</v>
      </c>
      <c r="I21" s="35" t="s">
        <v>20</v>
      </c>
      <c r="J21" s="35" t="s">
        <v>40</v>
      </c>
      <c r="K21" s="42" t="s">
        <v>41</v>
      </c>
      <c r="L21" s="38"/>
      <c r="M21" s="39"/>
      <c r="N21" s="40"/>
      <c r="O21" s="40"/>
      <c r="P21" s="40"/>
      <c r="Q21" s="40"/>
      <c r="R21" s="40"/>
      <c r="S21" s="46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7"/>
    </row>
    <row r="22" spans="1:74" s="1" customFormat="1" ht="30" customHeight="1">
      <c r="A22" s="14">
        <v>20</v>
      </c>
      <c r="B22" s="15"/>
      <c r="C22" s="16"/>
      <c r="D22" s="24" t="s">
        <v>42</v>
      </c>
      <c r="E22" s="25" t="s">
        <v>17</v>
      </c>
      <c r="F22" s="19" t="s">
        <v>18</v>
      </c>
      <c r="G22" s="26" t="s">
        <v>37</v>
      </c>
      <c r="H22" s="22">
        <v>1</v>
      </c>
      <c r="I22" s="35" t="s">
        <v>20</v>
      </c>
      <c r="J22" s="41" t="s">
        <v>22</v>
      </c>
      <c r="K22" s="35" t="s">
        <v>22</v>
      </c>
      <c r="L22" s="38"/>
      <c r="M22" s="39"/>
      <c r="N22" s="40"/>
      <c r="O22" s="40"/>
      <c r="P22" s="40"/>
      <c r="Q22" s="40"/>
      <c r="R22" s="40"/>
      <c r="S22" s="46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7"/>
    </row>
    <row r="23" spans="1:74" s="1" customFormat="1" ht="30" customHeight="1">
      <c r="A23" s="14">
        <v>21</v>
      </c>
      <c r="B23" s="15"/>
      <c r="C23" s="16"/>
      <c r="D23" s="24" t="s">
        <v>43</v>
      </c>
      <c r="E23" s="25" t="s">
        <v>17</v>
      </c>
      <c r="F23" s="19" t="s">
        <v>18</v>
      </c>
      <c r="G23" s="26" t="s">
        <v>37</v>
      </c>
      <c r="H23" s="22">
        <v>1</v>
      </c>
      <c r="I23" s="35" t="s">
        <v>20</v>
      </c>
      <c r="J23" s="41" t="s">
        <v>22</v>
      </c>
      <c r="K23" s="35" t="s">
        <v>22</v>
      </c>
      <c r="L23" s="38"/>
      <c r="M23" s="39"/>
      <c r="N23" s="40"/>
      <c r="O23" s="40"/>
      <c r="P23" s="40"/>
      <c r="Q23" s="40"/>
      <c r="R23" s="40"/>
      <c r="S23" s="46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7"/>
    </row>
    <row r="24" spans="1:74" s="1" customFormat="1" ht="30" customHeight="1">
      <c r="A24" s="14">
        <v>22</v>
      </c>
      <c r="B24" s="15"/>
      <c r="C24" s="16"/>
      <c r="D24" s="24"/>
      <c r="E24" s="25" t="s">
        <v>17</v>
      </c>
      <c r="F24" s="19" t="s">
        <v>18</v>
      </c>
      <c r="G24" s="26" t="s">
        <v>37</v>
      </c>
      <c r="H24" s="22">
        <v>1</v>
      </c>
      <c r="I24" s="35" t="s">
        <v>20</v>
      </c>
      <c r="J24" s="35" t="s">
        <v>40</v>
      </c>
      <c r="K24" s="42" t="s">
        <v>41</v>
      </c>
      <c r="L24" s="38"/>
      <c r="M24" s="39"/>
      <c r="N24" s="40"/>
      <c r="O24" s="40"/>
      <c r="P24" s="40"/>
      <c r="Q24" s="40"/>
      <c r="R24" s="40"/>
      <c r="S24" s="46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7"/>
    </row>
    <row r="25" spans="1:74" s="1" customFormat="1" ht="30" customHeight="1">
      <c r="A25" s="14">
        <v>23</v>
      </c>
      <c r="B25" s="15"/>
      <c r="C25" s="16"/>
      <c r="D25" s="24" t="s">
        <v>44</v>
      </c>
      <c r="E25" s="25" t="s">
        <v>17</v>
      </c>
      <c r="F25" s="19" t="s">
        <v>18</v>
      </c>
      <c r="G25" s="26" t="s">
        <v>37</v>
      </c>
      <c r="H25" s="22">
        <v>1</v>
      </c>
      <c r="I25" s="35" t="s">
        <v>20</v>
      </c>
      <c r="J25" s="41" t="s">
        <v>45</v>
      </c>
      <c r="K25" s="43" t="s">
        <v>45</v>
      </c>
      <c r="L25" s="38"/>
      <c r="M25" s="39"/>
      <c r="N25" s="40"/>
      <c r="O25" s="40"/>
      <c r="P25" s="40"/>
      <c r="Q25" s="40"/>
      <c r="R25" s="40"/>
      <c r="S25" s="46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7"/>
    </row>
    <row r="26" spans="1:74" s="1" customFormat="1" ht="30" customHeight="1">
      <c r="A26" s="14">
        <v>24</v>
      </c>
      <c r="B26" s="15"/>
      <c r="C26" s="16"/>
      <c r="D26" s="24"/>
      <c r="E26" s="25" t="s">
        <v>17</v>
      </c>
      <c r="F26" s="19" t="s">
        <v>18</v>
      </c>
      <c r="G26" s="26" t="s">
        <v>37</v>
      </c>
      <c r="H26" s="22">
        <v>1</v>
      </c>
      <c r="I26" s="35" t="s">
        <v>20</v>
      </c>
      <c r="J26" s="41" t="s">
        <v>22</v>
      </c>
      <c r="K26" s="35" t="s">
        <v>22</v>
      </c>
      <c r="L26" s="38"/>
      <c r="M26" s="39"/>
      <c r="N26" s="40"/>
      <c r="O26" s="40"/>
      <c r="P26" s="40"/>
      <c r="Q26" s="40"/>
      <c r="R26" s="40"/>
      <c r="S26" s="46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7"/>
    </row>
    <row r="27" spans="1:74" s="1" customFormat="1" ht="22.5" customHeight="1">
      <c r="A27" s="27" t="s">
        <v>46</v>
      </c>
      <c r="B27" s="28"/>
      <c r="C27" s="28"/>
      <c r="D27" s="28"/>
      <c r="E27" s="29"/>
      <c r="F27" s="30"/>
      <c r="G27" s="29"/>
      <c r="H27" s="31">
        <f>SUM(H5:H26)</f>
        <v>20</v>
      </c>
      <c r="I27" s="29"/>
      <c r="J27" s="29"/>
      <c r="K27" s="44"/>
      <c r="L27" s="44"/>
      <c r="M27" s="45"/>
      <c r="N27" s="40"/>
      <c r="O27" s="40"/>
      <c r="P27" s="40"/>
      <c r="Q27" s="40"/>
      <c r="R27" s="40"/>
      <c r="S27" s="46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7"/>
    </row>
  </sheetData>
  <sheetProtection/>
  <mergeCells count="23">
    <mergeCell ref="A1:L1"/>
    <mergeCell ref="I2:L2"/>
    <mergeCell ref="J3:K3"/>
    <mergeCell ref="A2:A4"/>
    <mergeCell ref="B2:B4"/>
    <mergeCell ref="B5:B16"/>
    <mergeCell ref="B17:B26"/>
    <mergeCell ref="C2:C4"/>
    <mergeCell ref="C5:C16"/>
    <mergeCell ref="C17:C26"/>
    <mergeCell ref="D2:D4"/>
    <mergeCell ref="D5:D16"/>
    <mergeCell ref="D17:D18"/>
    <mergeCell ref="D23:D24"/>
    <mergeCell ref="D25:D26"/>
    <mergeCell ref="E2:E4"/>
    <mergeCell ref="F2:F4"/>
    <mergeCell ref="G2:G4"/>
    <mergeCell ref="H2:H4"/>
    <mergeCell ref="H5:H15"/>
    <mergeCell ref="I3:I4"/>
    <mergeCell ref="K5:K15"/>
    <mergeCell ref="L3:L4"/>
  </mergeCells>
  <printOptions horizontalCentered="1"/>
  <pageMargins left="0.31" right="0.28" top="0.39" bottom="0.47" header="0.39" footer="0.2"/>
  <pageSetup horizontalDpi="600" verticalDpi="600" orientation="landscape" paperSize="9"/>
  <headerFooter alignWithMargins="0">
    <oddHeader>&amp;L附件：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2017-02-17T01:53:55Z</cp:lastPrinted>
  <dcterms:created xsi:type="dcterms:W3CDTF">2015-09-11T00:51:04Z</dcterms:created>
  <dcterms:modified xsi:type="dcterms:W3CDTF">2018-04-23T09:36:50Z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2052-10.1.0.7311</vt:lpwstr>
  </property>
</Properties>
</file>