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<sst xmlns="http://schemas.openxmlformats.org/spreadsheetml/2006/main" count="616">
  <si>
    <t>市、州</t>
  </si>
  <si>
    <t>县（市、区）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</si>
  <si>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</si>
  <si>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</si>
  <si>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</si>
  <si>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</si>
  <si>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</si>
  <si>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</si>
  <si>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</si>
  <si>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</si>
  <si>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</si>
  <si>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</si>
  <si>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</si>
  <si>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</si>
  <si>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</si>
  <si>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</si>
  <si>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</si>
  <si>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</si>
  <si>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小学
教育</t>
  </si>
  <si>
    <t>心理学</t>
  </si>
  <si>
    <t>藏语文</t>
  </si>
  <si>
    <t>藏数学</t>
  </si>
  <si>
    <t>藏物理</t>
  </si>
  <si>
    <t>藏化学</t>
  </si>
  <si>
    <t>藏历史</t>
  </si>
  <si>
    <t>藏地理</t>
  </si>
  <si>
    <t>藏生物</t>
  </si>
  <si>
    <t>藏理科</t>
  </si>
  <si>
    <t>藏政治</t>
  </si>
  <si>
    <t>学前教育（及相近专业）</t>
  </si>
  <si>
    <t>特殊教育</t>
  </si>
  <si>
    <t>科学</t>
  </si>
  <si>
    <t>通用技术</t>
  </si>
  <si>
    <t>法制</t>
  </si>
  <si>
    <t>生源要求</t>
  </si>
  <si>
    <t>学历要求及学科说明</t>
  </si>
  <si>
    <t>签约农硕
情况</t>
  </si>
  <si>
    <t>天水市</t>
  </si>
  <si>
    <t>秦州区</t>
  </si>
  <si>
    <t>太京中学</t>
  </si>
  <si>
    <t>完全中学</t>
  </si>
  <si>
    <t>秦州区生源</t>
  </si>
  <si>
    <t>藉口中学</t>
  </si>
  <si>
    <t>平南中学</t>
  </si>
  <si>
    <t>汪川中学</t>
  </si>
  <si>
    <t>天水中学</t>
  </si>
  <si>
    <t>初级中学</t>
  </si>
  <si>
    <t>娘娘坝中学</t>
  </si>
  <si>
    <t>大门中学</t>
  </si>
  <si>
    <t>秦岭中学</t>
  </si>
  <si>
    <t>苏成中学</t>
  </si>
  <si>
    <t>海池中学</t>
  </si>
  <si>
    <t>李子学校</t>
  </si>
  <si>
    <t>九年一贯制学校</t>
  </si>
  <si>
    <t>铁炉学校</t>
  </si>
  <si>
    <t>石马坪学区</t>
  </si>
  <si>
    <t>小学</t>
  </si>
  <si>
    <t>平南学区</t>
  </si>
  <si>
    <t>杨家寺学区</t>
  </si>
  <si>
    <t>娘娘坝学区</t>
  </si>
  <si>
    <t>华歧学区</t>
  </si>
  <si>
    <t>大门学区</t>
  </si>
  <si>
    <t>齐寿学区</t>
  </si>
  <si>
    <t>关子学区</t>
  </si>
  <si>
    <t>天水学区</t>
  </si>
  <si>
    <t>牡丹学区</t>
  </si>
  <si>
    <t>苏成学区</t>
  </si>
  <si>
    <t>汪川学区</t>
  </si>
  <si>
    <t>麦积区</t>
  </si>
  <si>
    <t>职业中专</t>
  </si>
  <si>
    <t>中专</t>
  </si>
  <si>
    <t>已签约农硕</t>
  </si>
  <si>
    <t>吴砦初中</t>
  </si>
  <si>
    <t>初中</t>
  </si>
  <si>
    <t>麦积区生源</t>
  </si>
  <si>
    <t>本科及以上学历</t>
  </si>
  <si>
    <t>石佛中学</t>
  </si>
  <si>
    <t>元龙中学</t>
  </si>
  <si>
    <t>凤凰初中</t>
  </si>
  <si>
    <t>新阳中学</t>
  </si>
  <si>
    <t>高中</t>
  </si>
  <si>
    <t>伯阳初中</t>
  </si>
  <si>
    <t>五龙初中</t>
  </si>
  <si>
    <t>西坪初中</t>
  </si>
  <si>
    <t>琥珀初中</t>
  </si>
  <si>
    <t>杨庄初中</t>
  </si>
  <si>
    <t>街子初中</t>
  </si>
  <si>
    <t>伯阳镇曹石小学</t>
  </si>
  <si>
    <t>中滩镇缑杨小学</t>
  </si>
  <si>
    <t>琥珀镇康李小学</t>
  </si>
  <si>
    <t>麦积中心小学</t>
  </si>
  <si>
    <t>新阳中心小学</t>
  </si>
  <si>
    <t>中滩镇张白小学</t>
  </si>
  <si>
    <t>社棠中心小学</t>
  </si>
  <si>
    <t>马跑泉镇龙槐小学</t>
  </si>
  <si>
    <t>潘集寨学校小学部</t>
  </si>
  <si>
    <t>元龙镇青崖小学</t>
  </si>
  <si>
    <t>东岔镇月林教学点</t>
  </si>
  <si>
    <t>东岔镇土桥教学点</t>
  </si>
  <si>
    <t>三岔镇关庄小学</t>
  </si>
  <si>
    <t>麦积镇红崖小学</t>
  </si>
  <si>
    <t>石佛镇涧沟小学</t>
  </si>
  <si>
    <t>五龙镇陈湾小学</t>
  </si>
  <si>
    <t>甘泉镇杨湾小学</t>
  </si>
  <si>
    <t>渭南镇王旗小学</t>
  </si>
  <si>
    <t>三岔镇前进小学</t>
  </si>
  <si>
    <t>元龙镇白家庄教学点</t>
  </si>
  <si>
    <t>麦积镇草滩小学</t>
  </si>
  <si>
    <t>甘泉镇包文小学</t>
  </si>
  <si>
    <t>社棠镇下曲小学</t>
  </si>
  <si>
    <t>中滩镇丁坪小学</t>
  </si>
  <si>
    <t>石佛镇黄堡小学</t>
  </si>
  <si>
    <t>渭南镇霍岘小学</t>
  </si>
  <si>
    <t>五龙镇张沟教学点</t>
  </si>
  <si>
    <t>元龙镇元子教学点</t>
  </si>
  <si>
    <t>伯阳镇南河小学</t>
  </si>
  <si>
    <t>石佛镇龙池小学</t>
  </si>
  <si>
    <t>新阳镇郭寨教学点</t>
  </si>
  <si>
    <t>中滩镇赵湾小学</t>
  </si>
  <si>
    <t>三岔镇黄龙小学</t>
  </si>
  <si>
    <t>甘泉镇毛集小学</t>
  </si>
  <si>
    <t>伯阳镇范河小学附设学前班</t>
  </si>
  <si>
    <t>学前</t>
  </si>
  <si>
    <t>伯阳镇高坪小学附设学前班</t>
  </si>
  <si>
    <t>伯阳镇巩坪小学附设学前班</t>
  </si>
  <si>
    <t>伯阳镇下坪小学附设学前班</t>
  </si>
  <si>
    <t>伯阳镇保安小学附设学前班</t>
  </si>
  <si>
    <t>伯阳镇南集小学附设学前班</t>
  </si>
  <si>
    <t>党川中心幼儿园</t>
  </si>
  <si>
    <t>甘泉中心幼儿园</t>
  </si>
  <si>
    <t>花牛镇九峪幼儿园</t>
  </si>
  <si>
    <t>花牛镇沽沱幼儿园</t>
  </si>
  <si>
    <t>花牛镇董家塬幼儿园</t>
  </si>
  <si>
    <t>花牛镇白家河幼儿园</t>
  </si>
  <si>
    <t>琥珀中心幼儿园</t>
  </si>
  <si>
    <t>琥珀镇马家坡教学点附设学前班</t>
  </si>
  <si>
    <t>琥珀镇郭家尧教学点附设学前班</t>
  </si>
  <si>
    <t>利桥中心幼儿园</t>
  </si>
  <si>
    <t>马跑泉镇李家湾幼儿园</t>
  </si>
  <si>
    <t>马跑泉镇南崖幼儿园</t>
  </si>
  <si>
    <t>马跑泉镇李家坪幼儿园</t>
  </si>
  <si>
    <t>东岔中心幼儿园</t>
  </si>
  <si>
    <t>东岔镇龙凤幼儿园</t>
  </si>
  <si>
    <t>东岔镇交川幼儿园</t>
  </si>
  <si>
    <t>麦积镇红罗幼儿园</t>
  </si>
  <si>
    <t>麦积镇后川幼儿园</t>
  </si>
  <si>
    <t>麦积镇杨河幼儿园</t>
  </si>
  <si>
    <t>三岔中心幼儿园</t>
  </si>
  <si>
    <t>三岔镇集村幼儿园</t>
  </si>
  <si>
    <t>社棠镇东郭村幼儿园</t>
  </si>
  <si>
    <t>社棠镇柏林村幼儿园</t>
  </si>
  <si>
    <t>石佛中心幼儿园</t>
  </si>
  <si>
    <t>石佛镇大坪幼儿园</t>
  </si>
  <si>
    <t>石佛镇张坪幼儿园</t>
  </si>
  <si>
    <t>石佛镇董河幼儿园</t>
  </si>
  <si>
    <t>渭南中心幼儿园</t>
  </si>
  <si>
    <t>渭南镇张石幼儿园</t>
  </si>
  <si>
    <t>渭南镇霍卢幼儿园</t>
  </si>
  <si>
    <t>渭南镇霍岘幼儿园</t>
  </si>
  <si>
    <t>五龙镇中庄幼儿园</t>
  </si>
  <si>
    <t>五龙镇山王教学点附设幼儿园</t>
  </si>
  <si>
    <t>五龙镇中石幼儿园</t>
  </si>
  <si>
    <t>五龙镇安家山幼儿园</t>
  </si>
  <si>
    <t>五龙镇温家坪幼儿园</t>
  </si>
  <si>
    <t>中滩中心幼儿园</t>
  </si>
  <si>
    <t>中滩镇杨岘幼儿园</t>
  </si>
  <si>
    <t>元龙中心幼儿园</t>
  </si>
  <si>
    <t>新阳中心幼儿园</t>
  </si>
  <si>
    <t>新阳镇胡大幼儿园</t>
  </si>
  <si>
    <t>新阳镇王庄幼儿园</t>
  </si>
  <si>
    <t>甘谷县</t>
  </si>
  <si>
    <t>甘谷一中</t>
  </si>
  <si>
    <t>中学</t>
  </si>
  <si>
    <t>甘谷三中</t>
  </si>
  <si>
    <t>甘谷县生源</t>
  </si>
  <si>
    <t>甘谷六中</t>
  </si>
  <si>
    <t>文泽学校（幼儿园）</t>
  </si>
  <si>
    <t>幼儿园</t>
  </si>
  <si>
    <t>县一幼</t>
  </si>
  <si>
    <t>县三幼</t>
  </si>
  <si>
    <t>县四幼</t>
  </si>
  <si>
    <t>大像山镇十里铺小学（幼儿园）</t>
  </si>
  <si>
    <t>附设幼儿园</t>
  </si>
  <si>
    <t>大像山镇杨场幼儿园</t>
  </si>
  <si>
    <t>大像山镇白云幼儿园</t>
  </si>
  <si>
    <t>大像山镇五里铺幼儿园</t>
  </si>
  <si>
    <t>大像山镇马务寺幼儿园</t>
  </si>
  <si>
    <t>大像山镇二十铺幼儿园</t>
  </si>
  <si>
    <t>新兴镇苟家村幼儿园</t>
  </si>
  <si>
    <t>新兴镇魏家村幼儿园</t>
  </si>
  <si>
    <t>新兴镇谢家村幼儿园</t>
  </si>
  <si>
    <t>新兴镇头甲村幼儿园</t>
  </si>
  <si>
    <t>新兴镇磐石村幼儿园</t>
  </si>
  <si>
    <t>新兴镇大王幼儿园</t>
  </si>
  <si>
    <t>新兴镇颉家幼儿园</t>
  </si>
  <si>
    <t>新兴镇十字道幼儿园</t>
  </si>
  <si>
    <t>武家湾九年制学校</t>
  </si>
  <si>
    <t>九年制</t>
  </si>
  <si>
    <t>六峰镇红崖沟小学（幼儿园）</t>
  </si>
  <si>
    <t>六峰镇黄家窑小学</t>
  </si>
  <si>
    <t>村小</t>
  </si>
  <si>
    <t>六峰镇巩家窑小学</t>
  </si>
  <si>
    <t>六峰镇张家窑小学（幼儿园）</t>
  </si>
  <si>
    <t>六峰镇中心幼儿园</t>
  </si>
  <si>
    <t>六峰镇金坪幼儿园</t>
  </si>
  <si>
    <t>金山镇郑家山学校</t>
  </si>
  <si>
    <t>金山镇红岘小学（幼儿园）</t>
  </si>
  <si>
    <t>金山镇常平小学（幼儿园）</t>
  </si>
  <si>
    <t>金山镇二家坪小学（幼儿园）</t>
  </si>
  <si>
    <t>金山镇苏家山小学（幼儿园）</t>
  </si>
  <si>
    <t>金山镇李家沟小学（幼儿园）</t>
  </si>
  <si>
    <t>金山镇中心幼儿园</t>
  </si>
  <si>
    <t>八里湾乡咀头九年制学校</t>
  </si>
  <si>
    <t>八里湾乡上岔小学</t>
  </si>
  <si>
    <t>八里湾乡大塔坪小学（幼儿园）</t>
  </si>
  <si>
    <t>八里湾乡王家沟小学（幼儿园）</t>
  </si>
  <si>
    <t>八里湾乡魏家岔小学（幼儿园）</t>
  </si>
  <si>
    <t>八里湾乡上坪小学</t>
  </si>
  <si>
    <t>西坪初级中学</t>
  </si>
  <si>
    <t>西坪镇朱阳屲小学（幼儿园）</t>
  </si>
  <si>
    <t>西坪镇中心幼儿园</t>
  </si>
  <si>
    <t>大庄初级中学</t>
  </si>
  <si>
    <t>大庄镇张川九年制学校</t>
  </si>
  <si>
    <t>大庄镇大庄小学</t>
  </si>
  <si>
    <t>乡小</t>
  </si>
  <si>
    <t>大庄镇席家局小学</t>
  </si>
  <si>
    <t>大庄镇付家河小学（幼儿园）</t>
  </si>
  <si>
    <t>大庄镇大庄中心幼儿园</t>
  </si>
  <si>
    <t>安远镇何家坪九年制学校</t>
  </si>
  <si>
    <t>安远镇店子小学</t>
  </si>
  <si>
    <t>安远镇老庄小学（幼儿园）</t>
  </si>
  <si>
    <t>安远镇阳赛小学</t>
  </si>
  <si>
    <t>安远镇任山小学（幼儿园）</t>
  </si>
  <si>
    <t>安远镇王台小学（幼儿园）</t>
  </si>
  <si>
    <t>安远镇黄鹤小学</t>
  </si>
  <si>
    <t>安远镇沙滩小学</t>
  </si>
  <si>
    <t>安远镇中心幼儿园</t>
  </si>
  <si>
    <t>安远镇庙滩幼儿园</t>
  </si>
  <si>
    <t>大石镇王川九年制学校</t>
  </si>
  <si>
    <t>大石镇榆川九年制学校</t>
  </si>
  <si>
    <t>大石镇中心幼儿园</t>
  </si>
  <si>
    <t>大石镇王川幼儿园</t>
  </si>
  <si>
    <t>礼辛初级中学</t>
  </si>
  <si>
    <t>礼辛镇陈庄小学（幼儿园）</t>
  </si>
  <si>
    <t>礼辛镇园咀小学（幼儿园）</t>
  </si>
  <si>
    <t>礼辛镇高家湾小学（幼儿园）</t>
  </si>
  <si>
    <t>礼辛镇王山小学（幼儿园）</t>
  </si>
  <si>
    <t>礼辛镇马庄小学（幼儿园）</t>
  </si>
  <si>
    <t>谢家湾乡永丰初中</t>
  </si>
  <si>
    <t>谢家湾乡腰崖学校</t>
  </si>
  <si>
    <t>谢家湾乡大坪小学（幼儿园）</t>
  </si>
  <si>
    <t>谢家湾乡菜子小学（幼儿园）</t>
  </si>
  <si>
    <t>白家湾乡白家湾九年制学校</t>
  </si>
  <si>
    <t>白家湾乡蒋家湾九年制学校</t>
  </si>
  <si>
    <t>白家湾乡蒜黄咀小学（幼儿园）</t>
  </si>
  <si>
    <t>白家湾乡东丽希望小学（幼儿园）</t>
  </si>
  <si>
    <t>白家湾乡狄家山庄小学（幼儿园）</t>
  </si>
  <si>
    <t>武家河镇王家窑小学（幼儿园）</t>
  </si>
  <si>
    <t>武家河镇杨河小学（幼儿园）</t>
  </si>
  <si>
    <t>武家河镇石庙咀小学（幼儿园）</t>
  </si>
  <si>
    <t>古坡镇古坡学校</t>
  </si>
  <si>
    <t>古坡镇店子小学（幼儿园）</t>
  </si>
  <si>
    <t>卧龙初中</t>
  </si>
  <si>
    <t>金川初中</t>
  </si>
  <si>
    <t>磐安镇四十铺小学</t>
  </si>
  <si>
    <t>磐安镇张家沟小学</t>
  </si>
  <si>
    <t>磐安镇刘家墩小学</t>
  </si>
  <si>
    <t>磐安镇潘家山小学</t>
  </si>
  <si>
    <t>磐安镇尉家庄小学</t>
  </si>
  <si>
    <t>磐安镇马儿湾小学（幼儿园）</t>
  </si>
  <si>
    <t>磐安镇十甲坪幼儿园</t>
  </si>
  <si>
    <t>秦安县</t>
  </si>
  <si>
    <t>秦安县西川中学</t>
  </si>
  <si>
    <t>乡镇中学</t>
  </si>
  <si>
    <t>秦安县兴丰中学</t>
  </si>
  <si>
    <t>秦安县千户中学</t>
  </si>
  <si>
    <t>秦安县莲花中学</t>
  </si>
  <si>
    <t>秦安县生源</t>
  </si>
  <si>
    <t>秦安县好地中学</t>
  </si>
  <si>
    <t>秦安县王甫中学</t>
  </si>
  <si>
    <t>秦安县郭集中学</t>
  </si>
  <si>
    <t>秦安县五营中学</t>
  </si>
  <si>
    <t>秦安县蔡河学校</t>
  </si>
  <si>
    <t>秦安县陇城镇张沟附中</t>
  </si>
  <si>
    <t>秦安县兴国镇贾川幼儿园</t>
  </si>
  <si>
    <t>小学学前</t>
  </si>
  <si>
    <t>秦安县兴国镇康湾幼儿园</t>
  </si>
  <si>
    <t>秦安县西川镇孙咀幼儿园</t>
  </si>
  <si>
    <t>秦安县西川镇鸭湾幼儿园</t>
  </si>
  <si>
    <t>秦安县王窑镇漆老教学点</t>
  </si>
  <si>
    <t>教学点</t>
  </si>
  <si>
    <t>秦安县王窑镇薛庄附属幼儿园</t>
  </si>
  <si>
    <t>秦安县王窑镇小湾河附属幼儿园</t>
  </si>
  <si>
    <t>秦安县王窑镇吕山附属幼儿园</t>
  </si>
  <si>
    <t>秦安县千户镇阳山小学</t>
  </si>
  <si>
    <t>秦安县千户镇新庄教学点</t>
  </si>
  <si>
    <t>秦安县千户镇徐王教学点</t>
  </si>
  <si>
    <t>秦安县千户镇何吕幼儿园</t>
  </si>
  <si>
    <t>秦安县千户镇老山幼儿园</t>
  </si>
  <si>
    <t>秦安县千户镇出食幼儿园</t>
  </si>
  <si>
    <t>秦安县云山镇芦坪小学</t>
  </si>
  <si>
    <t>秦安县云山镇中心幼儿园</t>
  </si>
  <si>
    <t>秦安县云山镇张湾幼儿园</t>
  </si>
  <si>
    <t>秦安县云山镇霍李幼儿园</t>
  </si>
  <si>
    <t>秦安县王尹镇革山小学</t>
  </si>
  <si>
    <t>秦安县王尹镇郝康小学</t>
  </si>
  <si>
    <t>秦安县王尹镇和平小学</t>
  </si>
  <si>
    <t>秦安县王尹镇付山幼儿园</t>
  </si>
  <si>
    <t>秦安县王尹镇孙湾幼儿园</t>
  </si>
  <si>
    <t>秦安县王尹镇赵梁幼儿园</t>
  </si>
  <si>
    <t>秦安县王尹镇郝康幼儿园</t>
  </si>
  <si>
    <t>秦安县兴丰镇朱李小学</t>
  </si>
  <si>
    <t>秦安县兴丰镇范山教学点</t>
  </si>
  <si>
    <t>秦安县兴丰镇槐树幼儿园</t>
  </si>
  <si>
    <t>秦安县兴丰镇硬屲幼儿园</t>
  </si>
  <si>
    <t>秦安县兴丰镇付寨幼儿园</t>
  </si>
  <si>
    <t>秦安县兴丰镇拔湾幼儿园</t>
  </si>
  <si>
    <t>秦安县兴丰镇古湾幼儿园</t>
  </si>
  <si>
    <t>秦安县刘坪镇赤山教学点</t>
  </si>
  <si>
    <t>秦安县刘坪镇墩湾小学</t>
  </si>
  <si>
    <t>秦安县刘坪镇老湾幼儿园</t>
  </si>
  <si>
    <t>秦安县刘坪镇墩湾幼儿园</t>
  </si>
  <si>
    <t>秦安县刘坪镇黄湾幼儿园</t>
  </si>
  <si>
    <t>秦安县中山镇湾儿小学</t>
  </si>
  <si>
    <t>秦安县中山镇元丰小学</t>
  </si>
  <si>
    <t>秦安县中山镇香山小学</t>
  </si>
  <si>
    <t>秦安县中山镇河湾幼儿园</t>
  </si>
  <si>
    <t>秦安县中山镇何山幼儿园</t>
  </si>
  <si>
    <t>秦安县中山镇元丰幼儿园</t>
  </si>
  <si>
    <t>秦安县中山镇姚沟幼儿园</t>
  </si>
  <si>
    <t>秦安县中山镇山后幼儿园</t>
  </si>
  <si>
    <t>秦安县陇城镇许墩小学</t>
  </si>
  <si>
    <t>秦安县陇城镇头图教学点</t>
  </si>
  <si>
    <t>秦安县陇城镇中心幼儿园</t>
  </si>
  <si>
    <t>秦安县陇城镇赵山幼儿园</t>
  </si>
  <si>
    <t>秦安县陇城镇王湾幼儿园</t>
  </si>
  <si>
    <t>秦安县五营镇薛李小学</t>
  </si>
  <si>
    <t>秦安县五营镇袁庄小学</t>
  </si>
  <si>
    <t>秦安县五营镇罗湾小学</t>
  </si>
  <si>
    <t>秦安县五营镇北坡幼儿园</t>
  </si>
  <si>
    <t>秦安县五营镇麻沟幼儿园</t>
  </si>
  <si>
    <t>秦安县五营镇薛李幼儿园</t>
  </si>
  <si>
    <t>秦安县五营镇闫沟幼儿园</t>
  </si>
  <si>
    <t>秦安县五营镇蔡河幼儿园</t>
  </si>
  <si>
    <t>秦安县莲花镇湫果小学</t>
  </si>
  <si>
    <t>秦安县莲花镇郭河小学</t>
  </si>
  <si>
    <t>秦安县莲花镇范墩小学</t>
  </si>
  <si>
    <t>秦安县莲花镇湾儿教学点</t>
  </si>
  <si>
    <t>秦安县莲花镇中心幼儿园</t>
  </si>
  <si>
    <t>秦安县莲花镇马曲幼儿园</t>
  </si>
  <si>
    <t>秦安县莲花镇郭河幼儿园</t>
  </si>
  <si>
    <t>秦安县莲花镇好地幼儿园</t>
  </si>
  <si>
    <t>秦安县安伏镇朱峡小学</t>
  </si>
  <si>
    <t>秦安县安伏镇阳山小学</t>
  </si>
  <si>
    <t>秦安县安伏镇李河幼儿园</t>
  </si>
  <si>
    <t>秦安县安伏镇杨峡幼儿园</t>
  </si>
  <si>
    <t>秦安县安伏镇杜湾幼儿园</t>
  </si>
  <si>
    <t>秦安县叶堡镇王沟小学</t>
  </si>
  <si>
    <t>秦安县叶堡镇武庄小学</t>
  </si>
  <si>
    <t>秦安县叶堡镇何李小学</t>
  </si>
  <si>
    <t>秦安县叶堡镇钱坪幼儿园</t>
  </si>
  <si>
    <t>秦安县叶堡镇武庄幼儿园</t>
  </si>
  <si>
    <t>秦安县叶堡镇程崖幼儿园</t>
  </si>
  <si>
    <t>秦安县叶堡镇新联幼儿园</t>
  </si>
  <si>
    <t>秦安县郭嘉镇窝垛小学</t>
  </si>
  <si>
    <t>秦安县郭嘉镇宋沟小学</t>
  </si>
  <si>
    <t>秦安县郭嘉镇中心幼儿园</t>
  </si>
  <si>
    <t>秦安县郭嘉镇寺咀幼儿园</t>
  </si>
  <si>
    <t>秦安县郭嘉镇元川幼儿园</t>
  </si>
  <si>
    <t>秦安县郭嘉镇槐川幼儿园</t>
  </si>
  <si>
    <t>秦安县魏店镇庞沟小学</t>
  </si>
  <si>
    <t>秦安县魏店镇龙王庙小学</t>
  </si>
  <si>
    <t>秦安县魏店镇陈寨小学附属幼儿园</t>
  </si>
  <si>
    <t>秦安县魏店镇侯坪小学附属幼儿园</t>
  </si>
  <si>
    <t>秦安县魏店镇中心幼儿园</t>
  </si>
  <si>
    <t>秦安县王铺镇大寺小学</t>
  </si>
  <si>
    <t>秦安县王铺镇高湾小学</t>
  </si>
  <si>
    <t>秦安县王铺镇中心幼儿园</t>
  </si>
  <si>
    <t>秦安县王铺镇王铺幼儿园</t>
  </si>
  <si>
    <t>秦安县王铺镇贾岔幼儿园</t>
  </si>
  <si>
    <t>清水县</t>
  </si>
  <si>
    <t>清水县一中</t>
  </si>
  <si>
    <t>松树中学</t>
  </si>
  <si>
    <t>清水县生源</t>
  </si>
  <si>
    <t>百家中学</t>
  </si>
  <si>
    <t>清水县陇东乡中学</t>
  </si>
  <si>
    <t>远门中学</t>
  </si>
  <si>
    <t>山门镇旺兴中学</t>
  </si>
  <si>
    <t>土门中学</t>
  </si>
  <si>
    <t>丰望中学</t>
  </si>
  <si>
    <t>清水二中</t>
  </si>
  <si>
    <t>郭川中学</t>
  </si>
  <si>
    <t>松树乡椅山附中</t>
  </si>
  <si>
    <t>附中</t>
  </si>
  <si>
    <t>王河镇阳屲附中（初中部）</t>
  </si>
  <si>
    <t>郭川镇青莲附中</t>
  </si>
  <si>
    <t>松树乡堡子小学</t>
  </si>
  <si>
    <t>完小</t>
  </si>
  <si>
    <t>松树乡邵湾小学</t>
  </si>
  <si>
    <t>新义小学</t>
  </si>
  <si>
    <t>党湾小学</t>
  </si>
  <si>
    <t>梁山小学</t>
  </si>
  <si>
    <t>安业小学</t>
  </si>
  <si>
    <t>庙台教学点</t>
  </si>
  <si>
    <t>丰台小学</t>
  </si>
  <si>
    <t>土寨小学</t>
  </si>
  <si>
    <t>贾川乡吊坪小学</t>
  </si>
  <si>
    <t>　</t>
  </si>
  <si>
    <t>关山小学</t>
  </si>
  <si>
    <t>史沟教学点</t>
  </si>
  <si>
    <t>山门镇旺兴小学</t>
  </si>
  <si>
    <t>旺兴学区中心小学</t>
  </si>
  <si>
    <t>马蹄小学</t>
  </si>
  <si>
    <t>平定小学</t>
  </si>
  <si>
    <t>丰望乡中心小学</t>
  </si>
  <si>
    <t>甘涝池小学</t>
  </si>
  <si>
    <t>玉屏学区中心小学</t>
  </si>
  <si>
    <t>马湾小学</t>
  </si>
  <si>
    <t>西坡小学</t>
  </si>
  <si>
    <t>赵山小学</t>
  </si>
  <si>
    <t>站沟教学点</t>
  </si>
  <si>
    <t>衡吴教学点</t>
  </si>
  <si>
    <t>秦亭镇长沟教学点</t>
  </si>
  <si>
    <t>秦亭镇南沟教学点</t>
  </si>
  <si>
    <t>松树乡中心幼儿园</t>
  </si>
  <si>
    <t>新城学区中心幼儿园</t>
  </si>
  <si>
    <t>蒲魏幼儿园</t>
  </si>
  <si>
    <t>黄粱幼儿园</t>
  </si>
  <si>
    <t>四合幼儿园</t>
  </si>
  <si>
    <t>刘尧幼儿园</t>
  </si>
  <si>
    <t>川儿幼儿园</t>
  </si>
  <si>
    <t>贾川乡贾川幼儿园</t>
  </si>
  <si>
    <t>贾川乡董湾幼儿园</t>
  </si>
  <si>
    <t>高沟幼儿园</t>
  </si>
  <si>
    <t>太坪学区中心幼儿园</t>
  </si>
  <si>
    <t>秦亭学区第一幼儿园</t>
  </si>
  <si>
    <t>秦亭镇第二幼儿园</t>
  </si>
  <si>
    <t>陇东学区中心幼儿园</t>
  </si>
  <si>
    <t>谢沟幼儿园</t>
  </si>
  <si>
    <t>丰望乡中心幼儿园</t>
  </si>
  <si>
    <t>草川学区中心幼儿园</t>
  </si>
  <si>
    <t>二坊幼儿园</t>
  </si>
  <si>
    <t>百家中心幼儿园</t>
  </si>
  <si>
    <t>山门中心幼儿园</t>
  </si>
  <si>
    <t>山门镇玄头幼儿园</t>
  </si>
  <si>
    <t>金集学区中心幼儿园</t>
  </si>
  <si>
    <t>金集镇水清幼儿园</t>
  </si>
  <si>
    <t>金集镇张牛幼儿园</t>
  </si>
  <si>
    <t>玉屏幼儿园</t>
  </si>
  <si>
    <t>王河学区中心幼儿园</t>
  </si>
  <si>
    <t>远门学区中心幼儿园</t>
  </si>
  <si>
    <t>土门学区中心幼儿园</t>
  </si>
  <si>
    <t>土门乡梁山幼儿园</t>
  </si>
  <si>
    <t>土门乡高川幼儿园</t>
  </si>
  <si>
    <t>土门乡新义幼儿园</t>
  </si>
  <si>
    <t>武山县</t>
  </si>
  <si>
    <t>滩歌初级中学</t>
  </si>
  <si>
    <t>农村初中</t>
  </si>
  <si>
    <t>洛门初级中学</t>
  </si>
  <si>
    <t>武山县生源</t>
  </si>
  <si>
    <t>百泉初级中学</t>
  </si>
  <si>
    <t>鸳鸯初级中学</t>
  </si>
  <si>
    <t>马力中学</t>
  </si>
  <si>
    <t>四门初级中学</t>
  </si>
  <si>
    <t xml:space="preserve">  </t>
  </si>
  <si>
    <t>沿安初级中学</t>
  </si>
  <si>
    <t xml:space="preserve">            </t>
  </si>
  <si>
    <t>杨河初级中学</t>
  </si>
  <si>
    <t>桦林初级中学</t>
  </si>
  <si>
    <t>马力镇北顺九年制学校</t>
  </si>
  <si>
    <t>马力镇干扎九年制学校</t>
  </si>
  <si>
    <t>咀头乡多家九年制学校</t>
  </si>
  <si>
    <t>高楼镇高楼九年制学校</t>
  </si>
  <si>
    <t>温泉镇包家庄九年制学校</t>
  </si>
  <si>
    <t>高楼镇刘川九年制学校</t>
  </si>
  <si>
    <t>杨河镇中心小学</t>
  </si>
  <si>
    <t>农村小学</t>
  </si>
  <si>
    <t>杨河镇西山小学</t>
  </si>
  <si>
    <t>沿安乡年家沟小学</t>
  </si>
  <si>
    <t>沿安乡高九小学</t>
  </si>
  <si>
    <t>马力镇远中小学</t>
  </si>
  <si>
    <t>马力镇石丰小学</t>
  </si>
  <si>
    <t>马力镇爷池教学点</t>
  </si>
  <si>
    <t>滩歌镇董家坪小学</t>
  </si>
  <si>
    <t>滩歌镇魏家屲小学</t>
  </si>
  <si>
    <t>滩歌镇南沟小学</t>
  </si>
  <si>
    <t>温泉镇大坪小学</t>
  </si>
  <si>
    <t>温泉镇新庄小学</t>
  </si>
  <si>
    <t>榆盘镇马寨小学</t>
  </si>
  <si>
    <t>榆盘镇河程村幼儿园</t>
  </si>
  <si>
    <t>榆盘镇苏家村幼儿园</t>
  </si>
  <si>
    <t>榆盘镇关儿村幼儿园</t>
  </si>
  <si>
    <t>马力镇远中村幼儿园</t>
  </si>
  <si>
    <t>马力镇石峰村幼儿园</t>
  </si>
  <si>
    <t>马力镇苗丰村幼儿园</t>
  </si>
  <si>
    <t>滩歌镇王磨村幼儿园</t>
  </si>
  <si>
    <t>滩歌镇杏树湾幼儿园</t>
  </si>
  <si>
    <t>滩歌镇兴城村幼儿园</t>
  </si>
  <si>
    <t>高楼镇八营村幼儿园</t>
  </si>
  <si>
    <t>高楼镇高楼村幼儿园</t>
  </si>
  <si>
    <t>高楼镇李坪村幼儿园</t>
  </si>
  <si>
    <t>高楼镇玉林村幼儿园</t>
  </si>
  <si>
    <t>高楼镇马跛村幼儿园</t>
  </si>
  <si>
    <t>四门镇岗头村幼儿园</t>
  </si>
  <si>
    <t>四门镇松树村幼儿园</t>
  </si>
  <si>
    <t>四门镇大蒿村幼儿园</t>
  </si>
  <si>
    <t>四门镇麦山村幼儿园</t>
  </si>
  <si>
    <t>四门镇周咀村幼儿园</t>
  </si>
  <si>
    <t>四门镇草坪村幼儿园</t>
  </si>
  <si>
    <t>杨河镇西山村幼儿园</t>
  </si>
  <si>
    <t>杨河镇中梁村幼儿园</t>
  </si>
  <si>
    <t>杨河镇王河村幼儿园</t>
  </si>
  <si>
    <t>杨河镇广元村幼儿园</t>
  </si>
  <si>
    <t>杨河镇坪道村幼儿园</t>
  </si>
  <si>
    <t>杨河镇河东村幼儿园</t>
  </si>
  <si>
    <t>沿安乡草滩村幼儿园</t>
  </si>
  <si>
    <t>沿安乡中川村幼儿园</t>
  </si>
  <si>
    <t>沿安乡南川村幼儿园</t>
  </si>
  <si>
    <t>沿安乡年沟村幼儿园</t>
  </si>
  <si>
    <t>温泉镇草川村幼儿园</t>
  </si>
  <si>
    <t>温泉镇英咀村幼儿园</t>
  </si>
  <si>
    <t>温泉镇双录村幼儿园</t>
  </si>
  <si>
    <t>咀头乡何山村幼儿园</t>
  </si>
  <si>
    <t>咀头乡白湾村幼儿园</t>
  </si>
  <si>
    <t>咀头乡管沟村幼儿园</t>
  </si>
  <si>
    <t>鸳鸯镇丁门村幼儿园</t>
  </si>
  <si>
    <t>鸳鸯镇包坪村幼儿园</t>
  </si>
  <si>
    <t>鸳鸯镇麻山村幼儿园</t>
  </si>
  <si>
    <t>鸳鸯镇砚峰村幼儿园</t>
  </si>
  <si>
    <t>张家川县</t>
  </si>
  <si>
    <t>张家川县第一高级中学</t>
  </si>
  <si>
    <t>普通  高中</t>
  </si>
  <si>
    <t>张家川县第二高级中学</t>
  </si>
  <si>
    <t>张家川县生源</t>
  </si>
  <si>
    <t>张家川县特殊教育学校</t>
  </si>
  <si>
    <t>乡镇  中学</t>
  </si>
  <si>
    <t>张家川县马鹿镇中学</t>
  </si>
  <si>
    <t>张家川县闫家乡中学</t>
  </si>
  <si>
    <t>张家川县恭门镇中学</t>
  </si>
  <si>
    <t>张家川县龙山镇中学</t>
  </si>
  <si>
    <t>张家川县梁山镇中学</t>
  </si>
  <si>
    <t>张家川县大阳镇中学</t>
  </si>
  <si>
    <t>张家川县川王镇中学</t>
  </si>
  <si>
    <t>张家川县张川学区纳沟小学</t>
  </si>
  <si>
    <t>村学</t>
  </si>
  <si>
    <t>张家川县马鹿学区大湾小学</t>
  </si>
  <si>
    <t>张家川县闫家学区大场小学</t>
  </si>
  <si>
    <t>张家川县恭门学区毛山小学</t>
  </si>
  <si>
    <t>张家川县恭门学区张窑小学</t>
  </si>
  <si>
    <t>张家川县恭门学区袁河小学</t>
  </si>
  <si>
    <t>张家川县恭门学区水池小学</t>
  </si>
  <si>
    <t>张家川县马关学区赵沟小学</t>
  </si>
  <si>
    <t>张家川县马关学区东山小学</t>
  </si>
  <si>
    <t>张家川县连五学区黄家小学</t>
  </si>
  <si>
    <t>张家川县川王学区西崖小学</t>
  </si>
  <si>
    <t>张家川县龙山学区张台小学</t>
  </si>
  <si>
    <t>张家川县大阳学区寨子小学</t>
  </si>
  <si>
    <t>张家川县龙山镇冯塬小学</t>
  </si>
  <si>
    <t>张家川县梁山学区吕湾小学</t>
  </si>
  <si>
    <t>张家川县张川学区大堡小学</t>
  </si>
  <si>
    <t>张家川县马鹿镇龙口村幼儿园</t>
  </si>
  <si>
    <t>张家川县马鹿镇长宁村幼儿园</t>
  </si>
  <si>
    <t>张家川县马鹿镇石庄科村幼儿园</t>
  </si>
  <si>
    <t>张家川县闫家乡车古村幼儿园</t>
  </si>
  <si>
    <t>张家川县张川镇大地村幼儿园</t>
  </si>
  <si>
    <t>张家川县平安乡水泉村幼儿园</t>
  </si>
  <si>
    <t>张家川县平安乡水包梁村幼儿园</t>
  </si>
  <si>
    <t>张家川县恭门镇毛山村幼儿园</t>
  </si>
  <si>
    <t>张家川县恭门镇袁河村幼儿园</t>
  </si>
  <si>
    <t>张家川县恭门镇天河村幼儿园</t>
  </si>
  <si>
    <t>张家川县恭门镇柳沟村幼儿园</t>
  </si>
  <si>
    <t>张家川县恭门镇水池村幼儿园</t>
  </si>
  <si>
    <t>张家川县恭门镇张窑村幼儿园</t>
  </si>
  <si>
    <t>张家川县恭门镇灵台村幼儿园</t>
  </si>
  <si>
    <t>张家川县恭门镇麻崖村幼儿园</t>
  </si>
  <si>
    <t>张家川县张川镇峡口村幼儿园</t>
  </si>
  <si>
    <t>张家川县张川镇杨川村幼儿园</t>
  </si>
  <si>
    <t>张家川县刘堡镇王山村幼儿园</t>
  </si>
  <si>
    <t>张家川县刘堡镇芦科村幼儿园</t>
  </si>
  <si>
    <t>张家川县刘堡镇夭儿村幼儿园</t>
  </si>
  <si>
    <t>张家川县刘堡镇董家村幼儿园</t>
  </si>
  <si>
    <t>张家川县刘堡镇郑沟村幼儿园</t>
  </si>
  <si>
    <t>张家川县木河乡渠子村幼儿园</t>
  </si>
  <si>
    <t>张家川县木河乡马坪村幼儿园</t>
  </si>
  <si>
    <t>张家川县木河乡八卜村幼儿园</t>
  </si>
  <si>
    <t>张家川县木河乡秋木村幼儿园</t>
  </si>
  <si>
    <t>张家川县木河乡下庞村幼儿园</t>
  </si>
  <si>
    <t>张家川县梁山镇斜头村幼儿园</t>
  </si>
  <si>
    <t>张家川县梁山镇五方村幼儿园</t>
  </si>
  <si>
    <t>张家川县梁山镇樱桃沟村幼儿园</t>
  </si>
  <si>
    <t>张家川县马关镇上豆村幼儿园</t>
  </si>
  <si>
    <t>张家川县马关镇西台村幼儿园</t>
  </si>
  <si>
    <t>张家川县马关镇东庄村幼儿园</t>
  </si>
  <si>
    <t>张家川县马关镇上河村幼儿园</t>
  </si>
  <si>
    <t>张家川县马关镇草湾村幼儿园</t>
  </si>
  <si>
    <t>张家川县龙山镇四方村幼儿园</t>
  </si>
  <si>
    <t>张家川县龙山镇冯塬村幼儿园</t>
  </si>
  <si>
    <t>张家川县龙山镇李山村幼儿园</t>
  </si>
  <si>
    <t>张家川县川王镇毛寨村幼儿园</t>
  </si>
  <si>
    <t>张家川县川王镇大庄村幼儿园</t>
  </si>
  <si>
    <t>张家川县川王镇小河村幼儿园</t>
  </si>
  <si>
    <t>张家川县张棉镇田湾村幼儿园</t>
  </si>
  <si>
    <t>张家川县张棉镇先马村幼儿园</t>
  </si>
  <si>
    <t>张家川县胡川镇柳湾村幼儿园</t>
  </si>
  <si>
    <t>张家川县胡川镇王安村幼儿园</t>
  </si>
  <si>
    <t>张家川县胡川镇阳山村幼儿园</t>
  </si>
  <si>
    <t>张家川县胡川镇窑上村幼儿园</t>
  </si>
  <si>
    <t>张家川县连五乡黄家村幼儿园</t>
  </si>
  <si>
    <t>张家川县连五乡马咀村幼儿园</t>
  </si>
  <si>
    <t>张家川县连五乡三合村幼儿园</t>
  </si>
  <si>
    <t>张家川县连五乡马陈家村幼儿园</t>
  </si>
  <si>
    <t>张家川县大阳镇水滩村幼儿园</t>
  </si>
  <si>
    <t>张家川县大阳镇寨子村幼儿园</t>
  </si>
  <si>
    <t>张家川县大阳镇阳沟村幼儿园</t>
  </si>
  <si>
    <t>张家川县大阳镇闫庄村幼儿园</t>
  </si>
  <si>
    <t>张家川县大阳镇太原村幼儿园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</si>
</sst>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name val="黑体"/>
      <family val="3"/>
      <charset val="134"/>
    </font>
    <font>
      <sz val="12"/>
      <name val="宋体"/>
      <charset val="134"/>
    </font>
    <font>
      <sz val="12"/>
      <name val="Arial"/>
      <family val="2"/>
      <charset val="0"/>
    </font>
    <font>
      <sz val="12"/>
      <name val="Times New Roman"/>
      <family val="1"/>
      <charset val="0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Helv"/>
      <family val="2"/>
      <charset val="0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5" fillId="0" borderId="0"/>
    <xf numFmtId="0" fontId="12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2" fillId="0" borderId="0"/>
    <xf numFmtId="0" fontId="1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52" applyFont="1" applyFill="1" applyBorder="1" applyAlignment="1">
      <alignment horizontal="center" vertical="center" wrapText="1"/>
    </xf>
    <xf numFmtId="0" fontId="1" fillId="0" borderId="2" xfId="52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shrinkToFit="1"/>
    </xf>
    <xf numFmtId="0" fontId="2" fillId="0" borderId="1" xfId="52" applyFont="1" applyBorder="1" applyAlignment="1">
      <alignment horizontal="center" vertical="center" wrapText="1"/>
    </xf>
    <xf numFmtId="0" fontId="2" fillId="2" borderId="1" xfId="52" applyFont="1" applyFill="1" applyBorder="1" applyAlignment="1">
      <alignment horizontal="center" vertical="center" wrapText="1"/>
    </xf>
    <xf numFmtId="0" fontId="3" fillId="0" borderId="1" xfId="52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52" applyFont="1" applyFill="1" applyBorder="1" applyAlignment="1">
      <alignment horizontal="center" vertical="center" shrinkToFit="1"/>
    </xf>
    <xf numFmtId="0" fontId="4" fillId="0" borderId="1" xfId="52" applyFont="1" applyFill="1" applyBorder="1" applyAlignment="1">
      <alignment horizontal="center" vertical="center" shrinkToFit="1"/>
    </xf>
    <xf numFmtId="0" fontId="2" fillId="0" borderId="1" xfId="5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shrinkToFit="1"/>
    </xf>
    <xf numFmtId="0" fontId="2" fillId="0" borderId="1" xfId="9" applyFont="1" applyFill="1" applyBorder="1" applyAlignment="1">
      <alignment horizontal="center" vertical="center" shrinkToFit="1"/>
    </xf>
    <xf numFmtId="0" fontId="2" fillId="0" borderId="1" xfId="13" applyFont="1" applyFill="1" applyBorder="1" applyAlignment="1">
      <alignment horizontal="center" vertical="center" shrinkToFit="1"/>
    </xf>
    <xf numFmtId="0" fontId="2" fillId="0" borderId="1" xfId="33" applyFont="1" applyFill="1" applyBorder="1" applyAlignment="1">
      <alignment horizontal="center" vertical="center" shrinkToFit="1"/>
    </xf>
    <xf numFmtId="0" fontId="2" fillId="0" borderId="1" xfId="53" applyFont="1" applyFill="1" applyBorder="1" applyAlignment="1">
      <alignment horizontal="center" vertical="center" shrinkToFit="1"/>
    </xf>
    <xf numFmtId="0" fontId="4" fillId="0" borderId="1" xfId="13" applyFont="1" applyFill="1" applyBorder="1" applyAlignment="1">
      <alignment horizontal="center" vertical="center" shrinkToFit="1"/>
    </xf>
    <xf numFmtId="0" fontId="2" fillId="0" borderId="1" xfId="54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20150306安定上报 2015年特岗教师需求计划表" xfId="9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样式 1 2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_中小学教职工花名册（07年11月）" xfId="53"/>
    <cellStyle name="常规_Sheet1_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538"/>
  <sheetViews>
    <sheetView tabSelected="1" workbookViewId="0">
      <selection activeCell="E18" sqref="E18"/>
    </sheetView>
  </sheetViews>
  <sheetFormatPr defaultColWidth="9" defaultRowHeight="13.5"/>
  <cols>
    <col min="3" max="3" width="28.75" customWidth="1"/>
    <col min="4" max="4" width="13.125" customWidth="1"/>
    <col min="35" max="35" width="12.75" customWidth="1"/>
  </cols>
  <sheetData>
    <row r="1" ht="33.75" spans="1:3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1" t="s">
        <v>35</v>
      </c>
      <c r="AK1" s="1" t="s">
        <v>36</v>
      </c>
    </row>
    <row r="2" ht="14.25" spans="1:37">
      <c r="A2" s="3" t="s">
        <v>37</v>
      </c>
      <c r="B2" s="3" t="s">
        <v>38</v>
      </c>
      <c r="C2" s="3" t="s">
        <v>39</v>
      </c>
      <c r="D2" s="3" t="s">
        <v>40</v>
      </c>
      <c r="E2" s="3">
        <f t="shared" ref="E2:E25" si="0">SUM(F2:AF2)</f>
        <v>1</v>
      </c>
      <c r="F2" s="3"/>
      <c r="G2" s="3"/>
      <c r="H2" s="3"/>
      <c r="I2" s="7"/>
      <c r="J2" s="3"/>
      <c r="K2" s="3"/>
      <c r="L2" s="3"/>
      <c r="M2" s="3"/>
      <c r="N2" s="3">
        <v>1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3"/>
      <c r="AF2" s="3"/>
      <c r="AG2" s="3"/>
      <c r="AH2" s="3"/>
      <c r="AI2" s="3" t="s">
        <v>41</v>
      </c>
      <c r="AJ2" s="3"/>
      <c r="AK2" s="3"/>
    </row>
    <row r="3" ht="14.25" spans="1:37">
      <c r="A3" s="3" t="s">
        <v>37</v>
      </c>
      <c r="B3" s="3" t="s">
        <v>38</v>
      </c>
      <c r="C3" s="3" t="s">
        <v>42</v>
      </c>
      <c r="D3" s="3" t="s">
        <v>40</v>
      </c>
      <c r="E3" s="3">
        <f t="shared" si="0"/>
        <v>2</v>
      </c>
      <c r="F3" s="3"/>
      <c r="G3" s="3"/>
      <c r="H3" s="3"/>
      <c r="I3" s="7"/>
      <c r="J3" s="3"/>
      <c r="K3" s="3"/>
      <c r="L3" s="3"/>
      <c r="M3" s="3">
        <v>1</v>
      </c>
      <c r="N3" s="3"/>
      <c r="O3" s="3">
        <v>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 t="s">
        <v>41</v>
      </c>
      <c r="AJ3" s="3"/>
      <c r="AK3" s="3"/>
    </row>
    <row r="4" ht="14.25" spans="1:37">
      <c r="A4" s="3" t="s">
        <v>37</v>
      </c>
      <c r="B4" s="3" t="s">
        <v>38</v>
      </c>
      <c r="C4" s="3" t="s">
        <v>43</v>
      </c>
      <c r="D4" s="3" t="s">
        <v>40</v>
      </c>
      <c r="E4" s="3">
        <f t="shared" si="0"/>
        <v>2</v>
      </c>
      <c r="F4" s="3"/>
      <c r="G4" s="3"/>
      <c r="H4" s="3"/>
      <c r="I4" s="7"/>
      <c r="J4" s="3"/>
      <c r="K4" s="3"/>
      <c r="L4" s="3">
        <v>1</v>
      </c>
      <c r="M4" s="3"/>
      <c r="N4" s="3"/>
      <c r="O4" s="3"/>
      <c r="P4" s="3">
        <v>1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 t="s">
        <v>41</v>
      </c>
      <c r="AJ4" s="3"/>
      <c r="AK4" s="3"/>
    </row>
    <row r="5" ht="14.25" spans="1:37">
      <c r="A5" s="3" t="s">
        <v>37</v>
      </c>
      <c r="B5" s="3" t="s">
        <v>38</v>
      </c>
      <c r="C5" s="3" t="s">
        <v>44</v>
      </c>
      <c r="D5" s="3" t="s">
        <v>40</v>
      </c>
      <c r="E5" s="3">
        <f t="shared" si="0"/>
        <v>1</v>
      </c>
      <c r="F5" s="3"/>
      <c r="G5" s="3">
        <v>1</v>
      </c>
      <c r="H5" s="3"/>
      <c r="I5" s="7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 t="s">
        <v>41</v>
      </c>
      <c r="AJ5" s="3"/>
      <c r="AK5" s="3"/>
    </row>
    <row r="6" ht="14.25" spans="1:37">
      <c r="A6" s="3" t="s">
        <v>37</v>
      </c>
      <c r="B6" s="3" t="s">
        <v>38</v>
      </c>
      <c r="C6" s="3" t="s">
        <v>45</v>
      </c>
      <c r="D6" s="3" t="s">
        <v>46</v>
      </c>
      <c r="E6" s="3">
        <f t="shared" si="0"/>
        <v>1</v>
      </c>
      <c r="F6" s="3"/>
      <c r="G6" s="3"/>
      <c r="H6" s="3"/>
      <c r="I6" s="7"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 t="s">
        <v>41</v>
      </c>
      <c r="AJ6" s="3"/>
      <c r="AK6" s="3"/>
    </row>
    <row r="7" ht="14.25" spans="1:37">
      <c r="A7" s="3" t="s">
        <v>37</v>
      </c>
      <c r="B7" s="3" t="s">
        <v>38</v>
      </c>
      <c r="C7" s="3" t="s">
        <v>47</v>
      </c>
      <c r="D7" s="3" t="s">
        <v>46</v>
      </c>
      <c r="E7" s="3">
        <f t="shared" si="0"/>
        <v>1</v>
      </c>
      <c r="F7" s="3"/>
      <c r="G7" s="3"/>
      <c r="H7" s="3"/>
      <c r="I7" s="7"/>
      <c r="J7" s="3">
        <v>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 t="s">
        <v>41</v>
      </c>
      <c r="AJ7" s="3"/>
      <c r="AK7" s="3"/>
    </row>
    <row r="8" ht="14.25" spans="1:37">
      <c r="A8" s="3" t="s">
        <v>37</v>
      </c>
      <c r="B8" s="3" t="s">
        <v>38</v>
      </c>
      <c r="C8" s="3" t="s">
        <v>48</v>
      </c>
      <c r="D8" s="3" t="s">
        <v>46</v>
      </c>
      <c r="E8" s="3">
        <f t="shared" si="0"/>
        <v>3</v>
      </c>
      <c r="F8" s="3"/>
      <c r="G8" s="3">
        <v>1</v>
      </c>
      <c r="H8" s="3">
        <v>1</v>
      </c>
      <c r="I8" s="7"/>
      <c r="J8" s="3"/>
      <c r="K8" s="3">
        <v>1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41</v>
      </c>
      <c r="AJ8" s="3"/>
      <c r="AK8" s="3"/>
    </row>
    <row r="9" ht="14.25" spans="1:37">
      <c r="A9" s="3" t="s">
        <v>37</v>
      </c>
      <c r="B9" s="3" t="s">
        <v>38</v>
      </c>
      <c r="C9" s="3" t="s">
        <v>49</v>
      </c>
      <c r="D9" s="3" t="s">
        <v>46</v>
      </c>
      <c r="E9" s="3">
        <f t="shared" si="0"/>
        <v>1</v>
      </c>
      <c r="F9" s="3">
        <v>1</v>
      </c>
      <c r="G9" s="3"/>
      <c r="H9" s="3"/>
      <c r="I9" s="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 t="s">
        <v>41</v>
      </c>
      <c r="AJ9" s="3"/>
      <c r="AK9" s="3"/>
    </row>
    <row r="10" ht="15.75" spans="1:37">
      <c r="A10" s="3" t="s">
        <v>37</v>
      </c>
      <c r="B10" s="3" t="s">
        <v>38</v>
      </c>
      <c r="C10" s="3" t="s">
        <v>50</v>
      </c>
      <c r="D10" s="3" t="s">
        <v>46</v>
      </c>
      <c r="E10" s="3">
        <f t="shared" si="0"/>
        <v>1</v>
      </c>
      <c r="F10" s="3">
        <v>1</v>
      </c>
      <c r="G10" s="3"/>
      <c r="H10" s="3"/>
      <c r="I10" s="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 t="s">
        <v>41</v>
      </c>
      <c r="AJ10" s="3"/>
      <c r="AK10" s="9"/>
    </row>
    <row r="11" ht="14.25" spans="1:37">
      <c r="A11" s="3" t="s">
        <v>37</v>
      </c>
      <c r="B11" s="3" t="s">
        <v>38</v>
      </c>
      <c r="C11" s="3" t="s">
        <v>51</v>
      </c>
      <c r="D11" s="3" t="s">
        <v>46</v>
      </c>
      <c r="E11" s="3">
        <f t="shared" si="0"/>
        <v>1</v>
      </c>
      <c r="F11" s="3"/>
      <c r="G11" s="3"/>
      <c r="H11" s="3"/>
      <c r="I11" s="3"/>
      <c r="J11" s="3">
        <v>1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 t="s">
        <v>41</v>
      </c>
      <c r="AJ11" s="3"/>
      <c r="AK11" s="3"/>
    </row>
    <row r="12" ht="14.25" spans="1:37">
      <c r="A12" s="3" t="s">
        <v>37</v>
      </c>
      <c r="B12" s="3" t="s">
        <v>38</v>
      </c>
      <c r="C12" s="3" t="s">
        <v>52</v>
      </c>
      <c r="D12" s="3" t="s">
        <v>53</v>
      </c>
      <c r="E12" s="3">
        <f t="shared" si="0"/>
        <v>3</v>
      </c>
      <c r="F12" s="3"/>
      <c r="G12" s="3"/>
      <c r="H12" s="3"/>
      <c r="I12" s="3">
        <v>1</v>
      </c>
      <c r="J12" s="3"/>
      <c r="K12" s="3"/>
      <c r="L12" s="3"/>
      <c r="M12" s="3"/>
      <c r="N12" s="3"/>
      <c r="O12" s="3"/>
      <c r="P12" s="3"/>
      <c r="Q12" s="3"/>
      <c r="R12" s="7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>
        <v>2</v>
      </c>
      <c r="AE12" s="3"/>
      <c r="AF12" s="3"/>
      <c r="AG12" s="3"/>
      <c r="AH12" s="3"/>
      <c r="AI12" s="3" t="s">
        <v>41</v>
      </c>
      <c r="AJ12" s="3"/>
      <c r="AK12" s="3"/>
    </row>
    <row r="13" ht="14.25" spans="1:37">
      <c r="A13" s="3" t="s">
        <v>37</v>
      </c>
      <c r="B13" s="3" t="s">
        <v>38</v>
      </c>
      <c r="C13" s="3" t="s">
        <v>54</v>
      </c>
      <c r="D13" s="3" t="s">
        <v>53</v>
      </c>
      <c r="E13" s="3">
        <f t="shared" si="0"/>
        <v>4</v>
      </c>
      <c r="F13" s="3">
        <v>1</v>
      </c>
      <c r="G13" s="3">
        <v>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7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>
        <v>2</v>
      </c>
      <c r="AE13" s="3"/>
      <c r="AF13" s="3"/>
      <c r="AG13" s="3"/>
      <c r="AH13" s="3"/>
      <c r="AI13" s="3" t="s">
        <v>41</v>
      </c>
      <c r="AJ13" s="3"/>
      <c r="AK13" s="3"/>
    </row>
    <row r="14" ht="14.25" spans="1:37">
      <c r="A14" s="3" t="s">
        <v>37</v>
      </c>
      <c r="B14" s="3" t="s">
        <v>38</v>
      </c>
      <c r="C14" s="3" t="s">
        <v>55</v>
      </c>
      <c r="D14" s="3" t="s">
        <v>56</v>
      </c>
      <c r="E14" s="3">
        <f t="shared" si="0"/>
        <v>3</v>
      </c>
      <c r="F14" s="3">
        <v>1</v>
      </c>
      <c r="G14" s="3">
        <v>1</v>
      </c>
      <c r="H14" s="3">
        <v>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 t="s">
        <v>41</v>
      </c>
      <c r="AJ14" s="3"/>
      <c r="AK14" s="3"/>
    </row>
    <row r="15" ht="14.25" spans="1:37">
      <c r="A15" s="3" t="s">
        <v>37</v>
      </c>
      <c r="B15" s="3" t="s">
        <v>38</v>
      </c>
      <c r="C15" s="3" t="s">
        <v>57</v>
      </c>
      <c r="D15" s="3" t="s">
        <v>56</v>
      </c>
      <c r="E15" s="3">
        <f t="shared" si="0"/>
        <v>5</v>
      </c>
      <c r="F15" s="3">
        <v>1</v>
      </c>
      <c r="G15" s="3"/>
      <c r="H15" s="3">
        <v>1</v>
      </c>
      <c r="I15" s="3"/>
      <c r="J15" s="3"/>
      <c r="K15" s="3"/>
      <c r="L15" s="3"/>
      <c r="M15" s="3"/>
      <c r="N15" s="3"/>
      <c r="O15" s="3"/>
      <c r="P15" s="3"/>
      <c r="Q15" s="3"/>
      <c r="R15" s="7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>
        <v>3</v>
      </c>
      <c r="AE15" s="3"/>
      <c r="AF15" s="3"/>
      <c r="AG15" s="3"/>
      <c r="AH15" s="3"/>
      <c r="AI15" s="3" t="s">
        <v>41</v>
      </c>
      <c r="AJ15" s="3"/>
      <c r="AK15" s="3"/>
    </row>
    <row r="16" ht="14.25" spans="1:37">
      <c r="A16" s="3" t="s">
        <v>37</v>
      </c>
      <c r="B16" s="3" t="s">
        <v>38</v>
      </c>
      <c r="C16" s="3" t="s">
        <v>58</v>
      </c>
      <c r="D16" s="3" t="s">
        <v>56</v>
      </c>
      <c r="E16" s="3">
        <f t="shared" si="0"/>
        <v>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7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>
        <v>2</v>
      </c>
      <c r="AE16" s="3"/>
      <c r="AF16" s="3"/>
      <c r="AG16" s="3"/>
      <c r="AH16" s="3"/>
      <c r="AI16" s="3" t="s">
        <v>41</v>
      </c>
      <c r="AJ16" s="3"/>
      <c r="AK16" s="3"/>
    </row>
    <row r="17" ht="14.25" spans="1:37">
      <c r="A17" s="3" t="s">
        <v>37</v>
      </c>
      <c r="B17" s="3" t="s">
        <v>38</v>
      </c>
      <c r="C17" s="3" t="s">
        <v>59</v>
      </c>
      <c r="D17" s="3" t="s">
        <v>56</v>
      </c>
      <c r="E17" s="3">
        <f t="shared" si="0"/>
        <v>3</v>
      </c>
      <c r="F17" s="3"/>
      <c r="G17" s="3"/>
      <c r="H17" s="3">
        <v>1</v>
      </c>
      <c r="I17" s="3"/>
      <c r="J17" s="3"/>
      <c r="K17" s="3"/>
      <c r="L17" s="3"/>
      <c r="M17" s="3"/>
      <c r="N17" s="3"/>
      <c r="O17" s="3"/>
      <c r="P17" s="3"/>
      <c r="Q17" s="3"/>
      <c r="R17" s="7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>
        <v>2</v>
      </c>
      <c r="AE17" s="3"/>
      <c r="AF17" s="3"/>
      <c r="AG17" s="3"/>
      <c r="AH17" s="3"/>
      <c r="AI17" s="3" t="s">
        <v>41</v>
      </c>
      <c r="AJ17" s="3"/>
      <c r="AK17" s="3"/>
    </row>
    <row r="18" ht="14.25" spans="1:37">
      <c r="A18" s="3" t="s">
        <v>37</v>
      </c>
      <c r="B18" s="3" t="s">
        <v>38</v>
      </c>
      <c r="C18" s="3" t="s">
        <v>60</v>
      </c>
      <c r="D18" s="3" t="s">
        <v>56</v>
      </c>
      <c r="E18" s="3">
        <f t="shared" si="0"/>
        <v>4</v>
      </c>
      <c r="F18" s="3"/>
      <c r="G18" s="3"/>
      <c r="H18" s="3">
        <v>1</v>
      </c>
      <c r="I18" s="3"/>
      <c r="J18" s="3"/>
      <c r="K18" s="3"/>
      <c r="L18" s="3"/>
      <c r="M18" s="3"/>
      <c r="N18" s="3"/>
      <c r="O18" s="3"/>
      <c r="P18" s="3">
        <v>1</v>
      </c>
      <c r="Q18" s="3"/>
      <c r="R18" s="7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>
        <v>2</v>
      </c>
      <c r="AE18" s="3"/>
      <c r="AF18" s="3"/>
      <c r="AG18" s="3"/>
      <c r="AH18" s="3"/>
      <c r="AI18" s="3" t="s">
        <v>41</v>
      </c>
      <c r="AJ18" s="3"/>
      <c r="AK18" s="3"/>
    </row>
    <row r="19" ht="14.25" spans="1:37">
      <c r="A19" s="3" t="s">
        <v>37</v>
      </c>
      <c r="B19" s="3" t="s">
        <v>38</v>
      </c>
      <c r="C19" s="3" t="s">
        <v>61</v>
      </c>
      <c r="D19" s="3" t="s">
        <v>56</v>
      </c>
      <c r="E19" s="3">
        <f t="shared" si="0"/>
        <v>4</v>
      </c>
      <c r="F19" s="3"/>
      <c r="G19" s="3">
        <v>1</v>
      </c>
      <c r="H19" s="3">
        <v>1</v>
      </c>
      <c r="I19" s="3"/>
      <c r="J19" s="3"/>
      <c r="K19" s="3"/>
      <c r="L19" s="3"/>
      <c r="M19" s="3"/>
      <c r="N19" s="3"/>
      <c r="O19" s="3"/>
      <c r="P19" s="3"/>
      <c r="Q19" s="3"/>
      <c r="R19" s="7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>
        <v>2</v>
      </c>
      <c r="AE19" s="3"/>
      <c r="AF19" s="3"/>
      <c r="AG19" s="3"/>
      <c r="AH19" s="3"/>
      <c r="AI19" s="3" t="s">
        <v>41</v>
      </c>
      <c r="AJ19" s="3"/>
      <c r="AK19" s="3"/>
    </row>
    <row r="20" ht="14.25" spans="1:37">
      <c r="A20" s="3" t="s">
        <v>37</v>
      </c>
      <c r="B20" s="3" t="s">
        <v>38</v>
      </c>
      <c r="C20" s="3" t="s">
        <v>62</v>
      </c>
      <c r="D20" s="3" t="s">
        <v>56</v>
      </c>
      <c r="E20" s="3">
        <f t="shared" si="0"/>
        <v>3</v>
      </c>
      <c r="F20" s="3"/>
      <c r="G20" s="3"/>
      <c r="H20" s="3"/>
      <c r="I20" s="3"/>
      <c r="J20" s="3"/>
      <c r="K20" s="3"/>
      <c r="L20" s="3"/>
      <c r="M20" s="3"/>
      <c r="N20" s="3"/>
      <c r="O20" s="3">
        <v>1</v>
      </c>
      <c r="P20" s="3"/>
      <c r="Q20" s="3"/>
      <c r="R20" s="7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>
        <v>2</v>
      </c>
      <c r="AE20" s="3"/>
      <c r="AF20" s="3"/>
      <c r="AG20" s="3"/>
      <c r="AH20" s="3"/>
      <c r="AI20" s="3" t="s">
        <v>41</v>
      </c>
      <c r="AJ20" s="3"/>
      <c r="AK20" s="3"/>
    </row>
    <row r="21" ht="14.25" spans="1:37">
      <c r="A21" s="3" t="s">
        <v>37</v>
      </c>
      <c r="B21" s="3" t="s">
        <v>38</v>
      </c>
      <c r="C21" s="3" t="s">
        <v>63</v>
      </c>
      <c r="D21" s="3" t="s">
        <v>56</v>
      </c>
      <c r="E21" s="3">
        <f t="shared" si="0"/>
        <v>4</v>
      </c>
      <c r="F21" s="3">
        <v>1</v>
      </c>
      <c r="G21" s="3">
        <v>1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7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>
        <v>2</v>
      </c>
      <c r="AE21" s="3"/>
      <c r="AF21" s="3"/>
      <c r="AG21" s="3"/>
      <c r="AH21" s="3"/>
      <c r="AI21" s="3" t="s">
        <v>41</v>
      </c>
      <c r="AJ21" s="3"/>
      <c r="AK21" s="3"/>
    </row>
    <row r="22" ht="14.25" spans="1:37">
      <c r="A22" s="3" t="s">
        <v>37</v>
      </c>
      <c r="B22" s="3" t="s">
        <v>38</v>
      </c>
      <c r="C22" s="3" t="s">
        <v>64</v>
      </c>
      <c r="D22" s="3" t="s">
        <v>56</v>
      </c>
      <c r="E22" s="3">
        <f t="shared" si="0"/>
        <v>5</v>
      </c>
      <c r="F22" s="3">
        <v>1</v>
      </c>
      <c r="G22" s="3">
        <v>1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7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>
        <v>3</v>
      </c>
      <c r="AE22" s="3"/>
      <c r="AF22" s="3"/>
      <c r="AG22" s="3"/>
      <c r="AH22" s="3"/>
      <c r="AI22" s="3" t="s">
        <v>41</v>
      </c>
      <c r="AJ22" s="3"/>
      <c r="AK22" s="3"/>
    </row>
    <row r="23" ht="14.25" spans="1:37">
      <c r="A23" s="3" t="s">
        <v>37</v>
      </c>
      <c r="B23" s="3" t="s">
        <v>38</v>
      </c>
      <c r="C23" s="3" t="s">
        <v>65</v>
      </c>
      <c r="D23" s="3" t="s">
        <v>56</v>
      </c>
      <c r="E23" s="3">
        <f t="shared" si="0"/>
        <v>3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7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>
        <v>3</v>
      </c>
      <c r="AE23" s="3"/>
      <c r="AF23" s="3"/>
      <c r="AG23" s="3"/>
      <c r="AH23" s="3"/>
      <c r="AI23" s="3" t="s">
        <v>41</v>
      </c>
      <c r="AJ23" s="3"/>
      <c r="AK23" s="3"/>
    </row>
    <row r="24" ht="14.25" spans="1:37">
      <c r="A24" s="3" t="s">
        <v>37</v>
      </c>
      <c r="B24" s="3" t="s">
        <v>38</v>
      </c>
      <c r="C24" s="3" t="s">
        <v>66</v>
      </c>
      <c r="D24" s="3" t="s">
        <v>56</v>
      </c>
      <c r="E24" s="3">
        <f t="shared" si="0"/>
        <v>4</v>
      </c>
      <c r="F24" s="3">
        <v>1</v>
      </c>
      <c r="G24" s="3">
        <v>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7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>
        <v>2</v>
      </c>
      <c r="AE24" s="3"/>
      <c r="AF24" s="3"/>
      <c r="AG24" s="3"/>
      <c r="AH24" s="3"/>
      <c r="AI24" s="3" t="s">
        <v>41</v>
      </c>
      <c r="AJ24" s="3"/>
      <c r="AK24" s="3"/>
    </row>
    <row r="25" ht="14.25" spans="1:37">
      <c r="A25" s="3" t="s">
        <v>37</v>
      </c>
      <c r="B25" s="3" t="s">
        <v>38</v>
      </c>
      <c r="C25" s="3" t="s">
        <v>67</v>
      </c>
      <c r="D25" s="3" t="s">
        <v>56</v>
      </c>
      <c r="E25" s="3">
        <f t="shared" si="0"/>
        <v>4</v>
      </c>
      <c r="F25" s="3"/>
      <c r="G25" s="3"/>
      <c r="H25" s="3"/>
      <c r="I25" s="3"/>
      <c r="J25" s="3"/>
      <c r="K25" s="3"/>
      <c r="L25" s="3"/>
      <c r="M25" s="3"/>
      <c r="N25" s="3"/>
      <c r="O25" s="3">
        <v>1</v>
      </c>
      <c r="P25" s="3"/>
      <c r="Q25" s="3"/>
      <c r="R25" s="7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>
        <v>3</v>
      </c>
      <c r="AE25" s="3"/>
      <c r="AF25" s="3"/>
      <c r="AG25" s="3"/>
      <c r="AH25" s="3"/>
      <c r="AI25" s="3" t="s">
        <v>41</v>
      </c>
      <c r="AJ25" s="3"/>
      <c r="AK25" s="3"/>
    </row>
    <row r="26" ht="28.5" spans="1:37">
      <c r="A26" s="4" t="s">
        <v>37</v>
      </c>
      <c r="B26" s="4" t="s">
        <v>68</v>
      </c>
      <c r="C26" s="4" t="s">
        <v>69</v>
      </c>
      <c r="D26" s="5" t="s">
        <v>70</v>
      </c>
      <c r="E26" s="6">
        <v>2</v>
      </c>
      <c r="F26" s="6"/>
      <c r="G26" s="6">
        <v>1</v>
      </c>
      <c r="H26" s="6"/>
      <c r="I26" s="6"/>
      <c r="J26" s="6"/>
      <c r="K26" s="6">
        <v>1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5"/>
      <c r="AJ26" s="10"/>
      <c r="AK26" s="4" t="s">
        <v>71</v>
      </c>
    </row>
    <row r="27" ht="28.5" spans="1:37">
      <c r="A27" s="4" t="s">
        <v>37</v>
      </c>
      <c r="B27" s="4" t="s">
        <v>68</v>
      </c>
      <c r="C27" s="4" t="s">
        <v>72</v>
      </c>
      <c r="D27" s="4" t="s">
        <v>73</v>
      </c>
      <c r="E27" s="6">
        <v>1</v>
      </c>
      <c r="F27" s="6"/>
      <c r="G27" s="6"/>
      <c r="H27" s="6"/>
      <c r="I27" s="6">
        <v>1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4" t="s">
        <v>74</v>
      </c>
      <c r="AJ27" s="5" t="s">
        <v>75</v>
      </c>
      <c r="AK27" s="4"/>
    </row>
    <row r="28" ht="28.5" spans="1:37">
      <c r="A28" s="4" t="s">
        <v>37</v>
      </c>
      <c r="B28" s="4" t="s">
        <v>68</v>
      </c>
      <c r="C28" s="4" t="s">
        <v>76</v>
      </c>
      <c r="D28" s="4" t="s">
        <v>73</v>
      </c>
      <c r="E28" s="6">
        <v>2</v>
      </c>
      <c r="F28" s="6">
        <v>1</v>
      </c>
      <c r="G28" s="6"/>
      <c r="H28" s="6"/>
      <c r="I28" s="6"/>
      <c r="J28" s="6"/>
      <c r="K28" s="6">
        <v>1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4" t="s">
        <v>74</v>
      </c>
      <c r="AJ28" s="5" t="s">
        <v>75</v>
      </c>
      <c r="AK28" s="4"/>
    </row>
    <row r="29" ht="28.5" spans="1:37">
      <c r="A29" s="4" t="s">
        <v>37</v>
      </c>
      <c r="B29" s="4" t="s">
        <v>68</v>
      </c>
      <c r="C29" s="4" t="s">
        <v>77</v>
      </c>
      <c r="D29" s="4" t="s">
        <v>73</v>
      </c>
      <c r="E29" s="6">
        <v>1</v>
      </c>
      <c r="F29" s="6"/>
      <c r="G29" s="6"/>
      <c r="H29" s="6">
        <v>1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4" t="s">
        <v>74</v>
      </c>
      <c r="AJ29" s="5" t="s">
        <v>75</v>
      </c>
      <c r="AK29" s="4"/>
    </row>
    <row r="30" ht="28.5" spans="1:37">
      <c r="A30" s="4" t="s">
        <v>37</v>
      </c>
      <c r="B30" s="4" t="s">
        <v>68</v>
      </c>
      <c r="C30" s="4" t="s">
        <v>78</v>
      </c>
      <c r="D30" s="4" t="s">
        <v>73</v>
      </c>
      <c r="E30" s="6">
        <v>1</v>
      </c>
      <c r="F30" s="6"/>
      <c r="G30" s="6"/>
      <c r="H30" s="6"/>
      <c r="I30" s="6"/>
      <c r="J30" s="6">
        <v>1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4" t="s">
        <v>74</v>
      </c>
      <c r="AJ30" s="5" t="s">
        <v>75</v>
      </c>
      <c r="AK30" s="4"/>
    </row>
    <row r="31" ht="28.5" spans="1:37">
      <c r="A31" s="4" t="s">
        <v>37</v>
      </c>
      <c r="B31" s="4" t="s">
        <v>68</v>
      </c>
      <c r="C31" s="4" t="s">
        <v>79</v>
      </c>
      <c r="D31" s="4" t="s">
        <v>80</v>
      </c>
      <c r="E31" s="6">
        <v>1</v>
      </c>
      <c r="F31" s="6"/>
      <c r="G31" s="6"/>
      <c r="H31" s="6"/>
      <c r="I31" s="6"/>
      <c r="J31" s="6"/>
      <c r="K31" s="6"/>
      <c r="L31" s="6">
        <v>1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4" t="s">
        <v>74</v>
      </c>
      <c r="AJ31" s="5" t="s">
        <v>75</v>
      </c>
      <c r="AK31" s="4"/>
    </row>
    <row r="32" ht="28.5" spans="1:37">
      <c r="A32" s="4" t="s">
        <v>37</v>
      </c>
      <c r="B32" s="4" t="s">
        <v>68</v>
      </c>
      <c r="C32" s="4" t="s">
        <v>81</v>
      </c>
      <c r="D32" s="4" t="s">
        <v>73</v>
      </c>
      <c r="E32" s="6">
        <v>1</v>
      </c>
      <c r="F32" s="6"/>
      <c r="G32" s="6"/>
      <c r="H32" s="6"/>
      <c r="I32" s="6"/>
      <c r="J32" s="6"/>
      <c r="K32" s="6"/>
      <c r="L32" s="6"/>
      <c r="M32" s="6">
        <v>1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4" t="s">
        <v>74</v>
      </c>
      <c r="AJ32" s="5" t="s">
        <v>75</v>
      </c>
      <c r="AK32" s="4"/>
    </row>
    <row r="33" ht="28.5" spans="1:37">
      <c r="A33" s="4" t="s">
        <v>37</v>
      </c>
      <c r="B33" s="4" t="s">
        <v>68</v>
      </c>
      <c r="C33" s="4" t="s">
        <v>82</v>
      </c>
      <c r="D33" s="4" t="s">
        <v>73</v>
      </c>
      <c r="E33" s="6">
        <v>1</v>
      </c>
      <c r="F33" s="6"/>
      <c r="G33" s="6">
        <v>1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4" t="s">
        <v>74</v>
      </c>
      <c r="AJ33" s="5" t="s">
        <v>75</v>
      </c>
      <c r="AK33" s="4"/>
    </row>
    <row r="34" ht="28.5" spans="1:37">
      <c r="A34" s="4" t="s">
        <v>37</v>
      </c>
      <c r="B34" s="4" t="s">
        <v>68</v>
      </c>
      <c r="C34" s="4" t="s">
        <v>83</v>
      </c>
      <c r="D34" s="4" t="s">
        <v>73</v>
      </c>
      <c r="E34" s="6">
        <v>1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>
        <v>1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4" t="s">
        <v>74</v>
      </c>
      <c r="AJ34" s="5" t="s">
        <v>75</v>
      </c>
      <c r="AK34" s="4"/>
    </row>
    <row r="35" ht="28.5" spans="1:37">
      <c r="A35" s="4" t="s">
        <v>37</v>
      </c>
      <c r="B35" s="4" t="s">
        <v>68</v>
      </c>
      <c r="C35" s="4" t="s">
        <v>84</v>
      </c>
      <c r="D35" s="4" t="s">
        <v>73</v>
      </c>
      <c r="E35" s="6">
        <v>1</v>
      </c>
      <c r="F35" s="6"/>
      <c r="G35" s="6"/>
      <c r="H35" s="6"/>
      <c r="I35" s="6"/>
      <c r="J35" s="6"/>
      <c r="K35" s="6"/>
      <c r="L35" s="6"/>
      <c r="M35" s="6"/>
      <c r="N35" s="6"/>
      <c r="O35" s="6">
        <v>1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4" t="s">
        <v>74</v>
      </c>
      <c r="AJ35" s="5" t="s">
        <v>75</v>
      </c>
      <c r="AK35" s="4"/>
    </row>
    <row r="36" ht="28.5" spans="1:37">
      <c r="A36" s="4" t="s">
        <v>37</v>
      </c>
      <c r="B36" s="4" t="s">
        <v>68</v>
      </c>
      <c r="C36" s="4" t="s">
        <v>85</v>
      </c>
      <c r="D36" s="4" t="s">
        <v>73</v>
      </c>
      <c r="E36" s="6">
        <v>1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>
        <v>1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4" t="s">
        <v>74</v>
      </c>
      <c r="AJ36" s="5" t="s">
        <v>75</v>
      </c>
      <c r="AK36" s="4"/>
    </row>
    <row r="37" ht="28.5" spans="1:37">
      <c r="A37" s="4" t="s">
        <v>37</v>
      </c>
      <c r="B37" s="4" t="s">
        <v>68</v>
      </c>
      <c r="C37" s="4" t="s">
        <v>86</v>
      </c>
      <c r="D37" s="4" t="s">
        <v>73</v>
      </c>
      <c r="E37" s="6">
        <v>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>
        <v>1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4" t="s">
        <v>74</v>
      </c>
      <c r="AJ37" s="5" t="s">
        <v>75</v>
      </c>
      <c r="AK37" s="4"/>
    </row>
    <row r="38" ht="28.5" spans="1:37">
      <c r="A38" s="4" t="s">
        <v>37</v>
      </c>
      <c r="B38" s="4" t="s">
        <v>68</v>
      </c>
      <c r="C38" s="4" t="s">
        <v>87</v>
      </c>
      <c r="D38" s="4" t="s">
        <v>56</v>
      </c>
      <c r="E38" s="6">
        <v>1</v>
      </c>
      <c r="F38" s="6"/>
      <c r="G38" s="6"/>
      <c r="H38" s="6"/>
      <c r="I38" s="6"/>
      <c r="J38" s="6"/>
      <c r="K38" s="6"/>
      <c r="L38" s="6"/>
      <c r="M38" s="6"/>
      <c r="N38" s="6"/>
      <c r="O38" s="6">
        <v>1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4" t="s">
        <v>74</v>
      </c>
      <c r="AJ38" s="4"/>
      <c r="AK38" s="4"/>
    </row>
    <row r="39" ht="28.5" spans="1:37">
      <c r="A39" s="4" t="s">
        <v>37</v>
      </c>
      <c r="B39" s="4" t="s">
        <v>68</v>
      </c>
      <c r="C39" s="4" t="s">
        <v>88</v>
      </c>
      <c r="D39" s="4" t="s">
        <v>56</v>
      </c>
      <c r="E39" s="6">
        <v>1</v>
      </c>
      <c r="F39" s="6"/>
      <c r="G39" s="6"/>
      <c r="H39" s="6"/>
      <c r="I39" s="6"/>
      <c r="J39" s="6"/>
      <c r="K39" s="6"/>
      <c r="L39" s="6"/>
      <c r="M39" s="6"/>
      <c r="N39" s="6"/>
      <c r="O39" s="6">
        <v>1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4" t="s">
        <v>74</v>
      </c>
      <c r="AJ39" s="4"/>
      <c r="AK39" s="4"/>
    </row>
    <row r="40" ht="28.5" spans="1:37">
      <c r="A40" s="4" t="s">
        <v>37</v>
      </c>
      <c r="B40" s="4" t="s">
        <v>68</v>
      </c>
      <c r="C40" s="4" t="s">
        <v>89</v>
      </c>
      <c r="D40" s="4" t="s">
        <v>56</v>
      </c>
      <c r="E40" s="6">
        <v>1</v>
      </c>
      <c r="F40" s="6"/>
      <c r="G40" s="6"/>
      <c r="H40" s="6"/>
      <c r="I40" s="6"/>
      <c r="J40" s="6"/>
      <c r="K40" s="6"/>
      <c r="L40" s="6"/>
      <c r="M40" s="6"/>
      <c r="N40" s="6"/>
      <c r="O40" s="6">
        <v>1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4" t="s">
        <v>74</v>
      </c>
      <c r="AJ40" s="4"/>
      <c r="AK40" s="4"/>
    </row>
    <row r="41" ht="28.5" spans="1:37">
      <c r="A41" s="4" t="s">
        <v>37</v>
      </c>
      <c r="B41" s="4" t="s">
        <v>68</v>
      </c>
      <c r="C41" s="4" t="s">
        <v>90</v>
      </c>
      <c r="D41" s="4" t="s">
        <v>56</v>
      </c>
      <c r="E41" s="6">
        <v>1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>
        <v>1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4" t="s">
        <v>74</v>
      </c>
      <c r="AJ41" s="4"/>
      <c r="AK41" s="4"/>
    </row>
    <row r="42" ht="28.5" spans="1:37">
      <c r="A42" s="4" t="s">
        <v>37</v>
      </c>
      <c r="B42" s="4" t="s">
        <v>68</v>
      </c>
      <c r="C42" s="4" t="s">
        <v>91</v>
      </c>
      <c r="D42" s="4" t="s">
        <v>56</v>
      </c>
      <c r="E42" s="6">
        <v>1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>
        <v>1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4" t="s">
        <v>74</v>
      </c>
      <c r="AJ42" s="4"/>
      <c r="AK42" s="4"/>
    </row>
    <row r="43" ht="28.5" spans="1:37">
      <c r="A43" s="4" t="s">
        <v>37</v>
      </c>
      <c r="B43" s="4" t="s">
        <v>68</v>
      </c>
      <c r="C43" s="4" t="s">
        <v>92</v>
      </c>
      <c r="D43" s="4" t="s">
        <v>56</v>
      </c>
      <c r="E43" s="6">
        <v>1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>
        <v>1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4" t="s">
        <v>74</v>
      </c>
      <c r="AJ43" s="4"/>
      <c r="AK43" s="4"/>
    </row>
    <row r="44" ht="28.5" spans="1:37">
      <c r="A44" s="4" t="s">
        <v>37</v>
      </c>
      <c r="B44" s="4" t="s">
        <v>68</v>
      </c>
      <c r="C44" s="4" t="s">
        <v>93</v>
      </c>
      <c r="D44" s="4" t="s">
        <v>56</v>
      </c>
      <c r="E44" s="6">
        <v>1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>
        <v>1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4" t="s">
        <v>74</v>
      </c>
      <c r="AJ44" s="4"/>
      <c r="AK44" s="4"/>
    </row>
    <row r="45" ht="28.5" spans="1:37">
      <c r="A45" s="4" t="s">
        <v>37</v>
      </c>
      <c r="B45" s="4" t="s">
        <v>68</v>
      </c>
      <c r="C45" s="4" t="s">
        <v>94</v>
      </c>
      <c r="D45" s="4" t="s">
        <v>56</v>
      </c>
      <c r="E45" s="6">
        <v>1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>
        <v>1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4" t="s">
        <v>74</v>
      </c>
      <c r="AJ45" s="4"/>
      <c r="AK45" s="4"/>
    </row>
    <row r="46" ht="28.5" spans="1:37">
      <c r="A46" s="4" t="s">
        <v>37</v>
      </c>
      <c r="B46" s="4" t="s">
        <v>68</v>
      </c>
      <c r="C46" s="4" t="s">
        <v>95</v>
      </c>
      <c r="D46" s="4" t="s">
        <v>56</v>
      </c>
      <c r="E46" s="6">
        <v>1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>
        <v>1</v>
      </c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4" t="s">
        <v>74</v>
      </c>
      <c r="AJ46" s="4"/>
      <c r="AK46" s="4"/>
    </row>
    <row r="47" ht="28.5" spans="1:37">
      <c r="A47" s="4" t="s">
        <v>37</v>
      </c>
      <c r="B47" s="4" t="s">
        <v>68</v>
      </c>
      <c r="C47" s="4" t="s">
        <v>96</v>
      </c>
      <c r="D47" s="4" t="s">
        <v>56</v>
      </c>
      <c r="E47" s="6">
        <v>1</v>
      </c>
      <c r="F47" s="6"/>
      <c r="G47" s="6"/>
      <c r="H47" s="6"/>
      <c r="I47" s="6"/>
      <c r="J47" s="6"/>
      <c r="K47" s="6"/>
      <c r="L47" s="6"/>
      <c r="M47" s="6"/>
      <c r="N47" s="6">
        <v>1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4" t="s">
        <v>74</v>
      </c>
      <c r="AJ47" s="4"/>
      <c r="AK47" s="4"/>
    </row>
    <row r="48" ht="28.5" spans="1:37">
      <c r="A48" s="4" t="s">
        <v>37</v>
      </c>
      <c r="B48" s="4" t="s">
        <v>68</v>
      </c>
      <c r="C48" s="4" t="s">
        <v>97</v>
      </c>
      <c r="D48" s="4" t="s">
        <v>56</v>
      </c>
      <c r="E48" s="6">
        <v>1</v>
      </c>
      <c r="F48" s="6"/>
      <c r="G48" s="6"/>
      <c r="H48" s="6">
        <v>1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4" t="s">
        <v>74</v>
      </c>
      <c r="AJ48" s="4"/>
      <c r="AK48" s="4"/>
    </row>
    <row r="49" ht="28.5" spans="1:37">
      <c r="A49" s="4" t="s">
        <v>37</v>
      </c>
      <c r="B49" s="4" t="s">
        <v>68</v>
      </c>
      <c r="C49" s="4" t="s">
        <v>98</v>
      </c>
      <c r="D49" s="4" t="s">
        <v>56</v>
      </c>
      <c r="E49" s="6">
        <v>1</v>
      </c>
      <c r="F49" s="6"/>
      <c r="G49" s="6"/>
      <c r="H49" s="6">
        <v>1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4" t="s">
        <v>74</v>
      </c>
      <c r="AJ49" s="4"/>
      <c r="AK49" s="4"/>
    </row>
    <row r="50" ht="28.5" spans="1:37">
      <c r="A50" s="4" t="s">
        <v>37</v>
      </c>
      <c r="B50" s="4" t="s">
        <v>68</v>
      </c>
      <c r="C50" s="4" t="s">
        <v>99</v>
      </c>
      <c r="D50" s="4" t="s">
        <v>56</v>
      </c>
      <c r="E50" s="6">
        <v>1</v>
      </c>
      <c r="F50" s="6"/>
      <c r="G50" s="6"/>
      <c r="H50" s="6">
        <v>1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4" t="s">
        <v>74</v>
      </c>
      <c r="AJ50" s="4"/>
      <c r="AK50" s="4"/>
    </row>
    <row r="51" ht="28.5" spans="1:37">
      <c r="A51" s="4" t="s">
        <v>37</v>
      </c>
      <c r="B51" s="4" t="s">
        <v>68</v>
      </c>
      <c r="C51" s="4" t="s">
        <v>100</v>
      </c>
      <c r="D51" s="4" t="s">
        <v>56</v>
      </c>
      <c r="E51" s="6">
        <v>1</v>
      </c>
      <c r="F51" s="6"/>
      <c r="G51" s="6"/>
      <c r="H51" s="6">
        <v>1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4" t="s">
        <v>74</v>
      </c>
      <c r="AJ51" s="4"/>
      <c r="AK51" s="4"/>
    </row>
    <row r="52" ht="28.5" spans="1:37">
      <c r="A52" s="4" t="s">
        <v>37</v>
      </c>
      <c r="B52" s="4" t="s">
        <v>68</v>
      </c>
      <c r="C52" s="4" t="s">
        <v>101</v>
      </c>
      <c r="D52" s="4" t="s">
        <v>56</v>
      </c>
      <c r="E52" s="6">
        <v>1</v>
      </c>
      <c r="F52" s="6"/>
      <c r="G52" s="6"/>
      <c r="H52" s="6">
        <v>1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4" t="s">
        <v>74</v>
      </c>
      <c r="AJ52" s="4"/>
      <c r="AK52" s="4"/>
    </row>
    <row r="53" ht="28.5" spans="1:37">
      <c r="A53" s="4" t="s">
        <v>37</v>
      </c>
      <c r="B53" s="4" t="s">
        <v>68</v>
      </c>
      <c r="C53" s="4" t="s">
        <v>102</v>
      </c>
      <c r="D53" s="4" t="s">
        <v>56</v>
      </c>
      <c r="E53" s="6">
        <v>1</v>
      </c>
      <c r="F53" s="6"/>
      <c r="G53" s="6"/>
      <c r="H53" s="6">
        <v>1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4" t="s">
        <v>74</v>
      </c>
      <c r="AJ53" s="4"/>
      <c r="AK53" s="4"/>
    </row>
    <row r="54" ht="28.5" spans="1:37">
      <c r="A54" s="4" t="s">
        <v>37</v>
      </c>
      <c r="B54" s="4" t="s">
        <v>68</v>
      </c>
      <c r="C54" s="4" t="s">
        <v>103</v>
      </c>
      <c r="D54" s="4" t="s">
        <v>56</v>
      </c>
      <c r="E54" s="6">
        <v>1</v>
      </c>
      <c r="F54" s="6"/>
      <c r="G54" s="6"/>
      <c r="H54" s="6">
        <v>1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4" t="s">
        <v>74</v>
      </c>
      <c r="AJ54" s="4"/>
      <c r="AK54" s="4"/>
    </row>
    <row r="55" ht="28.5" spans="1:37">
      <c r="A55" s="4" t="s">
        <v>37</v>
      </c>
      <c r="B55" s="4" t="s">
        <v>68</v>
      </c>
      <c r="C55" s="4" t="s">
        <v>104</v>
      </c>
      <c r="D55" s="4" t="s">
        <v>56</v>
      </c>
      <c r="E55" s="6">
        <v>1</v>
      </c>
      <c r="F55" s="6"/>
      <c r="G55" s="6"/>
      <c r="H55" s="6">
        <v>1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4" t="s">
        <v>74</v>
      </c>
      <c r="AJ55" s="4"/>
      <c r="AK55" s="4"/>
    </row>
    <row r="56" ht="28.5" spans="1:37">
      <c r="A56" s="4" t="s">
        <v>37</v>
      </c>
      <c r="B56" s="4" t="s">
        <v>68</v>
      </c>
      <c r="C56" s="4" t="s">
        <v>105</v>
      </c>
      <c r="D56" s="4" t="s">
        <v>56</v>
      </c>
      <c r="E56" s="6">
        <v>1</v>
      </c>
      <c r="F56" s="6">
        <v>1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4" t="s">
        <v>74</v>
      </c>
      <c r="AJ56" s="4"/>
      <c r="AK56" s="4"/>
    </row>
    <row r="57" ht="42.75" spans="1:37">
      <c r="A57" s="4" t="s">
        <v>37</v>
      </c>
      <c r="B57" s="4" t="s">
        <v>68</v>
      </c>
      <c r="C57" s="4" t="s">
        <v>106</v>
      </c>
      <c r="D57" s="4" t="s">
        <v>56</v>
      </c>
      <c r="E57" s="6">
        <v>1</v>
      </c>
      <c r="F57" s="6">
        <v>1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4" t="s">
        <v>74</v>
      </c>
      <c r="AJ57" s="4"/>
      <c r="AK57" s="4"/>
    </row>
    <row r="58" ht="28.5" spans="1:37">
      <c r="A58" s="4" t="s">
        <v>37</v>
      </c>
      <c r="B58" s="4" t="s">
        <v>68</v>
      </c>
      <c r="C58" s="4" t="s">
        <v>107</v>
      </c>
      <c r="D58" s="4" t="s">
        <v>56</v>
      </c>
      <c r="E58" s="6">
        <v>1</v>
      </c>
      <c r="F58" s="6">
        <v>1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4" t="s">
        <v>74</v>
      </c>
      <c r="AJ58" s="4"/>
      <c r="AK58" s="4"/>
    </row>
    <row r="59" ht="28.5" spans="1:37">
      <c r="A59" s="4" t="s">
        <v>37</v>
      </c>
      <c r="B59" s="4" t="s">
        <v>68</v>
      </c>
      <c r="C59" s="4" t="s">
        <v>108</v>
      </c>
      <c r="D59" s="4" t="s">
        <v>56</v>
      </c>
      <c r="E59" s="6">
        <v>1</v>
      </c>
      <c r="F59" s="6">
        <v>1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4" t="s">
        <v>74</v>
      </c>
      <c r="AJ59" s="4"/>
      <c r="AK59" s="4"/>
    </row>
    <row r="60" ht="28.5" spans="1:37">
      <c r="A60" s="4" t="s">
        <v>37</v>
      </c>
      <c r="B60" s="4" t="s">
        <v>68</v>
      </c>
      <c r="C60" s="4" t="s">
        <v>109</v>
      </c>
      <c r="D60" s="4" t="s">
        <v>56</v>
      </c>
      <c r="E60" s="6">
        <v>1</v>
      </c>
      <c r="F60" s="6">
        <v>1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4" t="s">
        <v>74</v>
      </c>
      <c r="AJ60" s="4"/>
      <c r="AK60" s="4"/>
    </row>
    <row r="61" ht="28.5" spans="1:37">
      <c r="A61" s="4" t="s">
        <v>37</v>
      </c>
      <c r="B61" s="4" t="s">
        <v>68</v>
      </c>
      <c r="C61" s="4" t="s">
        <v>110</v>
      </c>
      <c r="D61" s="4" t="s">
        <v>56</v>
      </c>
      <c r="E61" s="6">
        <v>1</v>
      </c>
      <c r="F61" s="6">
        <v>1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4" t="s">
        <v>74</v>
      </c>
      <c r="AJ61" s="4"/>
      <c r="AK61" s="4"/>
    </row>
    <row r="62" ht="28.5" spans="1:37">
      <c r="A62" s="4" t="s">
        <v>37</v>
      </c>
      <c r="B62" s="4" t="s">
        <v>68</v>
      </c>
      <c r="C62" s="4" t="s">
        <v>111</v>
      </c>
      <c r="D62" s="4" t="s">
        <v>56</v>
      </c>
      <c r="E62" s="6">
        <v>1</v>
      </c>
      <c r="F62" s="6">
        <v>1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4" t="s">
        <v>74</v>
      </c>
      <c r="AJ62" s="4"/>
      <c r="AK62" s="4"/>
    </row>
    <row r="63" ht="28.5" spans="1:37">
      <c r="A63" s="4" t="s">
        <v>37</v>
      </c>
      <c r="B63" s="4" t="s">
        <v>68</v>
      </c>
      <c r="C63" s="4" t="s">
        <v>112</v>
      </c>
      <c r="D63" s="4" t="s">
        <v>56</v>
      </c>
      <c r="E63" s="6">
        <v>1</v>
      </c>
      <c r="F63" s="6">
        <v>1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4" t="s">
        <v>74</v>
      </c>
      <c r="AJ63" s="4"/>
      <c r="AK63" s="4"/>
    </row>
    <row r="64" ht="28.5" spans="1:37">
      <c r="A64" s="4" t="s">
        <v>37</v>
      </c>
      <c r="B64" s="4" t="s">
        <v>68</v>
      </c>
      <c r="C64" s="4" t="s">
        <v>113</v>
      </c>
      <c r="D64" s="4" t="s">
        <v>56</v>
      </c>
      <c r="E64" s="6">
        <v>1</v>
      </c>
      <c r="F64" s="6">
        <v>1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4" t="s">
        <v>74</v>
      </c>
      <c r="AJ64" s="4"/>
      <c r="AK64" s="4"/>
    </row>
    <row r="65" ht="28.5" spans="1:37">
      <c r="A65" s="4" t="s">
        <v>37</v>
      </c>
      <c r="B65" s="4" t="s">
        <v>68</v>
      </c>
      <c r="C65" s="4" t="s">
        <v>114</v>
      </c>
      <c r="D65" s="4" t="s">
        <v>56</v>
      </c>
      <c r="E65" s="6">
        <v>1</v>
      </c>
      <c r="F65" s="6"/>
      <c r="G65" s="6">
        <v>1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4" t="s">
        <v>74</v>
      </c>
      <c r="AJ65" s="4"/>
      <c r="AK65" s="4"/>
    </row>
    <row r="66" ht="28.5" spans="1:37">
      <c r="A66" s="4" t="s">
        <v>37</v>
      </c>
      <c r="B66" s="4" t="s">
        <v>68</v>
      </c>
      <c r="C66" s="4" t="s">
        <v>115</v>
      </c>
      <c r="D66" s="4" t="s">
        <v>56</v>
      </c>
      <c r="E66" s="6">
        <v>1</v>
      </c>
      <c r="F66" s="6"/>
      <c r="G66" s="6">
        <v>1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4" t="s">
        <v>74</v>
      </c>
      <c r="AJ66" s="4"/>
      <c r="AK66" s="4"/>
    </row>
    <row r="67" ht="28.5" spans="1:37">
      <c r="A67" s="4" t="s">
        <v>37</v>
      </c>
      <c r="B67" s="4" t="s">
        <v>68</v>
      </c>
      <c r="C67" s="4" t="s">
        <v>116</v>
      </c>
      <c r="D67" s="4" t="s">
        <v>56</v>
      </c>
      <c r="E67" s="6">
        <v>1</v>
      </c>
      <c r="F67" s="6"/>
      <c r="G67" s="6">
        <v>1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4" t="s">
        <v>74</v>
      </c>
      <c r="AJ67" s="4"/>
      <c r="AK67" s="4"/>
    </row>
    <row r="68" ht="28.5" spans="1:37">
      <c r="A68" s="4" t="s">
        <v>37</v>
      </c>
      <c r="B68" s="4" t="s">
        <v>68</v>
      </c>
      <c r="C68" s="4" t="s">
        <v>117</v>
      </c>
      <c r="D68" s="4" t="s">
        <v>56</v>
      </c>
      <c r="E68" s="6">
        <v>1</v>
      </c>
      <c r="F68" s="6"/>
      <c r="G68" s="6">
        <v>1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4" t="s">
        <v>74</v>
      </c>
      <c r="AJ68" s="4"/>
      <c r="AK68" s="4"/>
    </row>
    <row r="69" ht="28.5" spans="1:37">
      <c r="A69" s="4" t="s">
        <v>37</v>
      </c>
      <c r="B69" s="4" t="s">
        <v>68</v>
      </c>
      <c r="C69" s="4" t="s">
        <v>118</v>
      </c>
      <c r="D69" s="4" t="s">
        <v>56</v>
      </c>
      <c r="E69" s="6">
        <v>1</v>
      </c>
      <c r="F69" s="6"/>
      <c r="G69" s="6">
        <v>1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4" t="s">
        <v>74</v>
      </c>
      <c r="AJ69" s="4"/>
      <c r="AK69" s="4"/>
    </row>
    <row r="70" ht="28.5" spans="1:37">
      <c r="A70" s="4" t="s">
        <v>37</v>
      </c>
      <c r="B70" s="4" t="s">
        <v>68</v>
      </c>
      <c r="C70" s="4" t="s">
        <v>119</v>
      </c>
      <c r="D70" s="4" t="s">
        <v>56</v>
      </c>
      <c r="E70" s="6">
        <v>1</v>
      </c>
      <c r="F70" s="6"/>
      <c r="G70" s="6">
        <v>1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4" t="s">
        <v>74</v>
      </c>
      <c r="AJ70" s="4"/>
      <c r="AK70" s="4"/>
    </row>
    <row r="71" ht="28.5" spans="1:37">
      <c r="A71" s="4" t="s">
        <v>37</v>
      </c>
      <c r="B71" s="4" t="s">
        <v>68</v>
      </c>
      <c r="C71" s="4" t="s">
        <v>120</v>
      </c>
      <c r="D71" s="4" t="s">
        <v>56</v>
      </c>
      <c r="E71" s="6">
        <v>1</v>
      </c>
      <c r="F71" s="6"/>
      <c r="G71" s="6">
        <v>1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4" t="s">
        <v>74</v>
      </c>
      <c r="AJ71" s="4"/>
      <c r="AK71" s="4"/>
    </row>
    <row r="72" ht="42.75" spans="1:37">
      <c r="A72" s="10" t="s">
        <v>37</v>
      </c>
      <c r="B72" s="10" t="s">
        <v>68</v>
      </c>
      <c r="C72" s="11" t="s">
        <v>121</v>
      </c>
      <c r="D72" s="10" t="s">
        <v>122</v>
      </c>
      <c r="E72" s="12">
        <v>1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>
        <v>1</v>
      </c>
      <c r="AE72" s="12"/>
      <c r="AF72" s="12"/>
      <c r="AG72" s="12"/>
      <c r="AH72" s="12"/>
      <c r="AI72" s="4" t="s">
        <v>74</v>
      </c>
      <c r="AJ72" s="4"/>
      <c r="AK72" s="4"/>
    </row>
    <row r="73" ht="42.75" spans="1:37">
      <c r="A73" s="10" t="s">
        <v>37</v>
      </c>
      <c r="B73" s="10" t="s">
        <v>68</v>
      </c>
      <c r="C73" s="11" t="s">
        <v>123</v>
      </c>
      <c r="D73" s="10" t="s">
        <v>122</v>
      </c>
      <c r="E73" s="12">
        <v>1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>
        <v>1</v>
      </c>
      <c r="AE73" s="12"/>
      <c r="AF73" s="12"/>
      <c r="AG73" s="12"/>
      <c r="AH73" s="12"/>
      <c r="AI73" s="4" t="s">
        <v>74</v>
      </c>
      <c r="AJ73" s="4"/>
      <c r="AK73" s="4"/>
    </row>
    <row r="74" ht="42.75" spans="1:37">
      <c r="A74" s="10" t="s">
        <v>37</v>
      </c>
      <c r="B74" s="10" t="s">
        <v>68</v>
      </c>
      <c r="C74" s="11" t="s">
        <v>124</v>
      </c>
      <c r="D74" s="10" t="s">
        <v>122</v>
      </c>
      <c r="E74" s="12">
        <v>1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>
        <v>1</v>
      </c>
      <c r="AE74" s="12"/>
      <c r="AF74" s="12"/>
      <c r="AG74" s="12"/>
      <c r="AH74" s="12"/>
      <c r="AI74" s="4" t="s">
        <v>74</v>
      </c>
      <c r="AJ74" s="4"/>
      <c r="AK74" s="4"/>
    </row>
    <row r="75" ht="42.75" spans="1:37">
      <c r="A75" s="10" t="s">
        <v>37</v>
      </c>
      <c r="B75" s="10" t="s">
        <v>68</v>
      </c>
      <c r="C75" s="11" t="s">
        <v>125</v>
      </c>
      <c r="D75" s="10" t="s">
        <v>122</v>
      </c>
      <c r="E75" s="12">
        <v>1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>
        <v>1</v>
      </c>
      <c r="AE75" s="12"/>
      <c r="AF75" s="12"/>
      <c r="AG75" s="12"/>
      <c r="AH75" s="12"/>
      <c r="AI75" s="4" t="s">
        <v>74</v>
      </c>
      <c r="AJ75" s="4"/>
      <c r="AK75" s="4"/>
    </row>
    <row r="76" ht="42.75" spans="1:37">
      <c r="A76" s="10" t="s">
        <v>37</v>
      </c>
      <c r="B76" s="10" t="s">
        <v>68</v>
      </c>
      <c r="C76" s="11" t="s">
        <v>126</v>
      </c>
      <c r="D76" s="10" t="s">
        <v>122</v>
      </c>
      <c r="E76" s="12">
        <v>1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>
        <v>1</v>
      </c>
      <c r="AE76" s="12"/>
      <c r="AF76" s="12"/>
      <c r="AG76" s="12"/>
      <c r="AH76" s="12"/>
      <c r="AI76" s="4" t="s">
        <v>74</v>
      </c>
      <c r="AJ76" s="4"/>
      <c r="AK76" s="4"/>
    </row>
    <row r="77" ht="42.75" spans="1:37">
      <c r="A77" s="10" t="s">
        <v>37</v>
      </c>
      <c r="B77" s="10" t="s">
        <v>68</v>
      </c>
      <c r="C77" s="11" t="s">
        <v>127</v>
      </c>
      <c r="D77" s="10" t="s">
        <v>122</v>
      </c>
      <c r="E77" s="12">
        <v>1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>
        <v>1</v>
      </c>
      <c r="AE77" s="12"/>
      <c r="AF77" s="12"/>
      <c r="AG77" s="12"/>
      <c r="AH77" s="12"/>
      <c r="AI77" s="4" t="s">
        <v>74</v>
      </c>
      <c r="AJ77" s="4"/>
      <c r="AK77" s="4"/>
    </row>
    <row r="78" ht="28.5" spans="1:37">
      <c r="A78" s="10" t="s">
        <v>37</v>
      </c>
      <c r="B78" s="10" t="s">
        <v>68</v>
      </c>
      <c r="C78" s="11" t="s">
        <v>128</v>
      </c>
      <c r="D78" s="10" t="s">
        <v>122</v>
      </c>
      <c r="E78" s="12">
        <v>1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>
        <v>1</v>
      </c>
      <c r="AE78" s="12"/>
      <c r="AF78" s="12"/>
      <c r="AG78" s="12"/>
      <c r="AH78" s="12"/>
      <c r="AI78" s="4" t="s">
        <v>74</v>
      </c>
      <c r="AJ78" s="4"/>
      <c r="AK78" s="4"/>
    </row>
    <row r="79" ht="28.5" spans="1:37">
      <c r="A79" s="10" t="s">
        <v>37</v>
      </c>
      <c r="B79" s="10" t="s">
        <v>68</v>
      </c>
      <c r="C79" s="11" t="s">
        <v>129</v>
      </c>
      <c r="D79" s="10" t="s">
        <v>122</v>
      </c>
      <c r="E79" s="12">
        <v>2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>
        <v>2</v>
      </c>
      <c r="AE79" s="12"/>
      <c r="AF79" s="12"/>
      <c r="AG79" s="12"/>
      <c r="AH79" s="12"/>
      <c r="AI79" s="4" t="s">
        <v>74</v>
      </c>
      <c r="AJ79" s="4"/>
      <c r="AK79" s="10"/>
    </row>
    <row r="80" ht="28.5" spans="1:37">
      <c r="A80" s="10" t="s">
        <v>37</v>
      </c>
      <c r="B80" s="10" t="s">
        <v>68</v>
      </c>
      <c r="C80" s="11" t="s">
        <v>130</v>
      </c>
      <c r="D80" s="10" t="s">
        <v>122</v>
      </c>
      <c r="E80" s="12">
        <v>1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>
        <v>1</v>
      </c>
      <c r="AE80" s="12"/>
      <c r="AF80" s="12"/>
      <c r="AG80" s="12"/>
      <c r="AH80" s="12"/>
      <c r="AI80" s="4" t="s">
        <v>74</v>
      </c>
      <c r="AJ80" s="4"/>
      <c r="AK80" s="10"/>
    </row>
    <row r="81" ht="28.5" spans="1:37">
      <c r="A81" s="10" t="s">
        <v>37</v>
      </c>
      <c r="B81" s="10" t="s">
        <v>68</v>
      </c>
      <c r="C81" s="11" t="s">
        <v>131</v>
      </c>
      <c r="D81" s="10" t="s">
        <v>122</v>
      </c>
      <c r="E81" s="12">
        <v>1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>
        <v>1</v>
      </c>
      <c r="AE81" s="12"/>
      <c r="AF81" s="12"/>
      <c r="AG81" s="12"/>
      <c r="AH81" s="12"/>
      <c r="AI81" s="4" t="s">
        <v>74</v>
      </c>
      <c r="AJ81" s="4"/>
      <c r="AK81" s="10"/>
    </row>
    <row r="82" ht="42.75" spans="1:37">
      <c r="A82" s="10" t="s">
        <v>37</v>
      </c>
      <c r="B82" s="10" t="s">
        <v>68</v>
      </c>
      <c r="C82" s="11" t="s">
        <v>132</v>
      </c>
      <c r="D82" s="10" t="s">
        <v>122</v>
      </c>
      <c r="E82" s="12">
        <v>1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>
        <v>1</v>
      </c>
      <c r="AE82" s="12"/>
      <c r="AF82" s="12"/>
      <c r="AG82" s="12"/>
      <c r="AH82" s="12"/>
      <c r="AI82" s="4" t="s">
        <v>74</v>
      </c>
      <c r="AJ82" s="4"/>
      <c r="AK82" s="10"/>
    </row>
    <row r="83" ht="42.75" spans="1:37">
      <c r="A83" s="10" t="s">
        <v>37</v>
      </c>
      <c r="B83" s="10" t="s">
        <v>68</v>
      </c>
      <c r="C83" s="11" t="s">
        <v>133</v>
      </c>
      <c r="D83" s="10" t="s">
        <v>122</v>
      </c>
      <c r="E83" s="12">
        <v>1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>
        <v>1</v>
      </c>
      <c r="AE83" s="12"/>
      <c r="AF83" s="12"/>
      <c r="AG83" s="12"/>
      <c r="AH83" s="12"/>
      <c r="AI83" s="4" t="s">
        <v>74</v>
      </c>
      <c r="AJ83" s="4"/>
      <c r="AK83" s="10"/>
    </row>
    <row r="84" ht="28.5" spans="1:37">
      <c r="A84" s="10" t="s">
        <v>37</v>
      </c>
      <c r="B84" s="10" t="s">
        <v>68</v>
      </c>
      <c r="C84" s="11" t="s">
        <v>134</v>
      </c>
      <c r="D84" s="10" t="s">
        <v>122</v>
      </c>
      <c r="E84" s="12">
        <v>1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>
        <v>1</v>
      </c>
      <c r="AE84" s="12"/>
      <c r="AF84" s="12"/>
      <c r="AG84" s="12"/>
      <c r="AH84" s="12"/>
      <c r="AI84" s="4" t="s">
        <v>74</v>
      </c>
      <c r="AJ84" s="4"/>
      <c r="AK84" s="10"/>
    </row>
    <row r="85" ht="57" spans="1:37">
      <c r="A85" s="10" t="s">
        <v>37</v>
      </c>
      <c r="B85" s="10" t="s">
        <v>68</v>
      </c>
      <c r="C85" s="11" t="s">
        <v>135</v>
      </c>
      <c r="D85" s="10" t="s">
        <v>122</v>
      </c>
      <c r="E85" s="12">
        <v>1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>
        <v>1</v>
      </c>
      <c r="AE85" s="12"/>
      <c r="AF85" s="12"/>
      <c r="AG85" s="12"/>
      <c r="AH85" s="12"/>
      <c r="AI85" s="4" t="s">
        <v>74</v>
      </c>
      <c r="AJ85" s="4"/>
      <c r="AK85" s="10"/>
    </row>
    <row r="86" ht="57" spans="1:37">
      <c r="A86" s="10" t="s">
        <v>37</v>
      </c>
      <c r="B86" s="10" t="s">
        <v>68</v>
      </c>
      <c r="C86" s="11" t="s">
        <v>136</v>
      </c>
      <c r="D86" s="10" t="s">
        <v>122</v>
      </c>
      <c r="E86" s="12">
        <v>1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>
        <v>1</v>
      </c>
      <c r="AE86" s="12"/>
      <c r="AF86" s="12"/>
      <c r="AG86" s="12"/>
      <c r="AH86" s="12"/>
      <c r="AI86" s="4" t="s">
        <v>74</v>
      </c>
      <c r="AJ86" s="4"/>
      <c r="AK86" s="10"/>
    </row>
    <row r="87" ht="28.5" spans="1:37">
      <c r="A87" s="10" t="s">
        <v>37</v>
      </c>
      <c r="B87" s="10" t="s">
        <v>68</v>
      </c>
      <c r="C87" s="11" t="s">
        <v>137</v>
      </c>
      <c r="D87" s="10" t="s">
        <v>122</v>
      </c>
      <c r="E87" s="12">
        <v>1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>
        <v>1</v>
      </c>
      <c r="AE87" s="12"/>
      <c r="AF87" s="12"/>
      <c r="AG87" s="12"/>
      <c r="AH87" s="12"/>
      <c r="AI87" s="4" t="s">
        <v>74</v>
      </c>
      <c r="AJ87" s="4"/>
      <c r="AK87" s="10"/>
    </row>
    <row r="88" ht="42.75" spans="1:37">
      <c r="A88" s="10" t="s">
        <v>37</v>
      </c>
      <c r="B88" s="10" t="s">
        <v>68</v>
      </c>
      <c r="C88" s="11" t="s">
        <v>138</v>
      </c>
      <c r="D88" s="10" t="s">
        <v>122</v>
      </c>
      <c r="E88" s="12">
        <v>1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>
        <v>1</v>
      </c>
      <c r="AE88" s="12"/>
      <c r="AF88" s="12"/>
      <c r="AG88" s="12"/>
      <c r="AH88" s="12"/>
      <c r="AI88" s="4" t="s">
        <v>74</v>
      </c>
      <c r="AJ88" s="4"/>
      <c r="AK88" s="10"/>
    </row>
    <row r="89" ht="42.75" spans="1:37">
      <c r="A89" s="10" t="s">
        <v>37</v>
      </c>
      <c r="B89" s="10" t="s">
        <v>68</v>
      </c>
      <c r="C89" s="11" t="s">
        <v>139</v>
      </c>
      <c r="D89" s="10" t="s">
        <v>122</v>
      </c>
      <c r="E89" s="12">
        <v>1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>
        <v>1</v>
      </c>
      <c r="AE89" s="12"/>
      <c r="AF89" s="12"/>
      <c r="AG89" s="12"/>
      <c r="AH89" s="12"/>
      <c r="AI89" s="4" t="s">
        <v>74</v>
      </c>
      <c r="AJ89" s="4"/>
      <c r="AK89" s="10"/>
    </row>
    <row r="90" ht="42.75" spans="1:37">
      <c r="A90" s="10" t="s">
        <v>37</v>
      </c>
      <c r="B90" s="10" t="s">
        <v>68</v>
      </c>
      <c r="C90" s="11" t="s">
        <v>140</v>
      </c>
      <c r="D90" s="10" t="s">
        <v>122</v>
      </c>
      <c r="E90" s="12">
        <v>1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>
        <v>1</v>
      </c>
      <c r="AE90" s="12"/>
      <c r="AF90" s="12"/>
      <c r="AG90" s="12"/>
      <c r="AH90" s="12"/>
      <c r="AI90" s="4" t="s">
        <v>74</v>
      </c>
      <c r="AJ90" s="4"/>
      <c r="AK90" s="10"/>
    </row>
    <row r="91" ht="28.5" spans="1:37">
      <c r="A91" s="10" t="s">
        <v>37</v>
      </c>
      <c r="B91" s="10" t="s">
        <v>68</v>
      </c>
      <c r="C91" s="11" t="s">
        <v>141</v>
      </c>
      <c r="D91" s="10" t="s">
        <v>122</v>
      </c>
      <c r="E91" s="12">
        <v>1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>
        <v>1</v>
      </c>
      <c r="AE91" s="12"/>
      <c r="AF91" s="12"/>
      <c r="AG91" s="12"/>
      <c r="AH91" s="12"/>
      <c r="AI91" s="4" t="s">
        <v>74</v>
      </c>
      <c r="AJ91" s="4"/>
      <c r="AK91" s="10"/>
    </row>
    <row r="92" ht="28.5" spans="1:37">
      <c r="A92" s="10" t="s">
        <v>37</v>
      </c>
      <c r="B92" s="10" t="s">
        <v>68</v>
      </c>
      <c r="C92" s="11" t="s">
        <v>142</v>
      </c>
      <c r="D92" s="10" t="s">
        <v>122</v>
      </c>
      <c r="E92" s="12">
        <v>1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>
        <v>1</v>
      </c>
      <c r="AE92" s="12"/>
      <c r="AF92" s="12"/>
      <c r="AG92" s="12"/>
      <c r="AH92" s="12"/>
      <c r="AI92" s="4" t="s">
        <v>74</v>
      </c>
      <c r="AJ92" s="4"/>
      <c r="AK92" s="10"/>
    </row>
    <row r="93" ht="28.5" spans="1:37">
      <c r="A93" s="10" t="s">
        <v>37</v>
      </c>
      <c r="B93" s="10" t="s">
        <v>68</v>
      </c>
      <c r="C93" s="11" t="s">
        <v>143</v>
      </c>
      <c r="D93" s="10" t="s">
        <v>122</v>
      </c>
      <c r="E93" s="12">
        <v>1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>
        <v>1</v>
      </c>
      <c r="AE93" s="12"/>
      <c r="AF93" s="12"/>
      <c r="AG93" s="12"/>
      <c r="AH93" s="12"/>
      <c r="AI93" s="4" t="s">
        <v>74</v>
      </c>
      <c r="AJ93" s="4"/>
      <c r="AK93" s="10"/>
    </row>
    <row r="94" ht="28.5" spans="1:37">
      <c r="A94" s="10" t="s">
        <v>37</v>
      </c>
      <c r="B94" s="10" t="s">
        <v>68</v>
      </c>
      <c r="C94" s="11" t="s">
        <v>144</v>
      </c>
      <c r="D94" s="10" t="s">
        <v>122</v>
      </c>
      <c r="E94" s="12">
        <v>1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>
        <v>1</v>
      </c>
      <c r="AE94" s="12"/>
      <c r="AF94" s="12"/>
      <c r="AG94" s="12"/>
      <c r="AH94" s="12"/>
      <c r="AI94" s="4" t="s">
        <v>74</v>
      </c>
      <c r="AJ94" s="4"/>
      <c r="AK94" s="10"/>
    </row>
    <row r="95" ht="28.5" spans="1:37">
      <c r="A95" s="10" t="s">
        <v>37</v>
      </c>
      <c r="B95" s="10" t="s">
        <v>68</v>
      </c>
      <c r="C95" s="11" t="s">
        <v>145</v>
      </c>
      <c r="D95" s="10" t="s">
        <v>122</v>
      </c>
      <c r="E95" s="12">
        <v>1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>
        <v>1</v>
      </c>
      <c r="AE95" s="12"/>
      <c r="AF95" s="12"/>
      <c r="AG95" s="12"/>
      <c r="AH95" s="12"/>
      <c r="AI95" s="4" t="s">
        <v>74</v>
      </c>
      <c r="AJ95" s="4"/>
      <c r="AK95" s="10"/>
    </row>
    <row r="96" ht="28.5" spans="1:37">
      <c r="A96" s="10" t="s">
        <v>37</v>
      </c>
      <c r="B96" s="10" t="s">
        <v>68</v>
      </c>
      <c r="C96" s="11" t="s">
        <v>146</v>
      </c>
      <c r="D96" s="10" t="s">
        <v>122</v>
      </c>
      <c r="E96" s="12">
        <v>1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>
        <v>1</v>
      </c>
      <c r="AE96" s="12"/>
      <c r="AF96" s="12"/>
      <c r="AG96" s="12"/>
      <c r="AH96" s="12"/>
      <c r="AI96" s="4" t="s">
        <v>74</v>
      </c>
      <c r="AJ96" s="4"/>
      <c r="AK96" s="10"/>
    </row>
    <row r="97" ht="28.5" spans="1:37">
      <c r="A97" s="10" t="s">
        <v>37</v>
      </c>
      <c r="B97" s="10" t="s">
        <v>68</v>
      </c>
      <c r="C97" s="11" t="s">
        <v>147</v>
      </c>
      <c r="D97" s="10" t="s">
        <v>122</v>
      </c>
      <c r="E97" s="12">
        <v>1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>
        <v>1</v>
      </c>
      <c r="AE97" s="12"/>
      <c r="AF97" s="12"/>
      <c r="AG97" s="12"/>
      <c r="AH97" s="12"/>
      <c r="AI97" s="4" t="s">
        <v>74</v>
      </c>
      <c r="AJ97" s="4"/>
      <c r="AK97" s="10"/>
    </row>
    <row r="98" ht="28.5" spans="1:37">
      <c r="A98" s="10" t="s">
        <v>37</v>
      </c>
      <c r="B98" s="10" t="s">
        <v>68</v>
      </c>
      <c r="C98" s="11" t="s">
        <v>148</v>
      </c>
      <c r="D98" s="10" t="s">
        <v>122</v>
      </c>
      <c r="E98" s="12">
        <v>1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>
        <v>1</v>
      </c>
      <c r="AE98" s="12"/>
      <c r="AF98" s="12"/>
      <c r="AG98" s="12"/>
      <c r="AH98" s="12"/>
      <c r="AI98" s="4" t="s">
        <v>74</v>
      </c>
      <c r="AJ98" s="4"/>
      <c r="AK98" s="10"/>
    </row>
    <row r="99" ht="42.75" spans="1:37">
      <c r="A99" s="10" t="s">
        <v>37</v>
      </c>
      <c r="B99" s="10" t="s">
        <v>68</v>
      </c>
      <c r="C99" s="11" t="s">
        <v>149</v>
      </c>
      <c r="D99" s="10" t="s">
        <v>122</v>
      </c>
      <c r="E99" s="12">
        <v>1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>
        <v>1</v>
      </c>
      <c r="AE99" s="12"/>
      <c r="AF99" s="12"/>
      <c r="AG99" s="12"/>
      <c r="AH99" s="12"/>
      <c r="AI99" s="4" t="s">
        <v>74</v>
      </c>
      <c r="AJ99" s="4"/>
      <c r="AK99" s="10"/>
    </row>
    <row r="100" ht="42.75" spans="1:37">
      <c r="A100" s="10" t="s">
        <v>37</v>
      </c>
      <c r="B100" s="10" t="s">
        <v>68</v>
      </c>
      <c r="C100" s="11" t="s">
        <v>150</v>
      </c>
      <c r="D100" s="10" t="s">
        <v>122</v>
      </c>
      <c r="E100" s="12">
        <v>1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>
        <v>1</v>
      </c>
      <c r="AE100" s="12"/>
      <c r="AF100" s="12"/>
      <c r="AG100" s="12"/>
      <c r="AH100" s="12"/>
      <c r="AI100" s="4" t="s">
        <v>74</v>
      </c>
      <c r="AJ100" s="4"/>
      <c r="AK100" s="10"/>
    </row>
    <row r="101" ht="28.5" spans="1:37">
      <c r="A101" s="10" t="s">
        <v>37</v>
      </c>
      <c r="B101" s="10" t="s">
        <v>68</v>
      </c>
      <c r="C101" s="11" t="s">
        <v>151</v>
      </c>
      <c r="D101" s="10" t="s">
        <v>122</v>
      </c>
      <c r="E101" s="12">
        <v>1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>
        <v>1</v>
      </c>
      <c r="AE101" s="12"/>
      <c r="AF101" s="12"/>
      <c r="AG101" s="12"/>
      <c r="AH101" s="12"/>
      <c r="AI101" s="4" t="s">
        <v>74</v>
      </c>
      <c r="AJ101" s="4"/>
      <c r="AK101" s="10"/>
    </row>
    <row r="102" ht="28.5" spans="1:37">
      <c r="A102" s="10" t="s">
        <v>37</v>
      </c>
      <c r="B102" s="10" t="s">
        <v>68</v>
      </c>
      <c r="C102" s="11" t="s">
        <v>152</v>
      </c>
      <c r="D102" s="10" t="s">
        <v>122</v>
      </c>
      <c r="E102" s="12">
        <v>1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>
        <v>1</v>
      </c>
      <c r="AE102" s="12"/>
      <c r="AF102" s="12"/>
      <c r="AG102" s="12"/>
      <c r="AH102" s="12"/>
      <c r="AI102" s="4" t="s">
        <v>74</v>
      </c>
      <c r="AJ102" s="4"/>
      <c r="AK102" s="10"/>
    </row>
    <row r="103" ht="28.5" spans="1:37">
      <c r="A103" s="10" t="s">
        <v>37</v>
      </c>
      <c r="B103" s="10" t="s">
        <v>68</v>
      </c>
      <c r="C103" s="11" t="s">
        <v>153</v>
      </c>
      <c r="D103" s="10" t="s">
        <v>122</v>
      </c>
      <c r="E103" s="12">
        <v>1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>
        <v>1</v>
      </c>
      <c r="AE103" s="12"/>
      <c r="AF103" s="12"/>
      <c r="AG103" s="12"/>
      <c r="AH103" s="12"/>
      <c r="AI103" s="4" t="s">
        <v>74</v>
      </c>
      <c r="AJ103" s="4"/>
      <c r="AK103" s="10"/>
    </row>
    <row r="104" ht="28.5" spans="1:37">
      <c r="A104" s="10" t="s">
        <v>37</v>
      </c>
      <c r="B104" s="10" t="s">
        <v>68</v>
      </c>
      <c r="C104" s="11" t="s">
        <v>154</v>
      </c>
      <c r="D104" s="10" t="s">
        <v>122</v>
      </c>
      <c r="E104" s="12">
        <v>1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>
        <v>1</v>
      </c>
      <c r="AE104" s="12"/>
      <c r="AF104" s="12"/>
      <c r="AG104" s="12"/>
      <c r="AH104" s="12"/>
      <c r="AI104" s="4" t="s">
        <v>74</v>
      </c>
      <c r="AJ104" s="4"/>
      <c r="AK104" s="10"/>
    </row>
    <row r="105" ht="28.5" spans="1:37">
      <c r="A105" s="10" t="s">
        <v>37</v>
      </c>
      <c r="B105" s="10" t="s">
        <v>68</v>
      </c>
      <c r="C105" s="11" t="s">
        <v>155</v>
      </c>
      <c r="D105" s="10" t="s">
        <v>122</v>
      </c>
      <c r="E105" s="12">
        <v>1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>
        <v>1</v>
      </c>
      <c r="AE105" s="12"/>
      <c r="AF105" s="12"/>
      <c r="AG105" s="12"/>
      <c r="AH105" s="12"/>
      <c r="AI105" s="4" t="s">
        <v>74</v>
      </c>
      <c r="AJ105" s="4"/>
      <c r="AK105" s="10"/>
    </row>
    <row r="106" ht="28.5" spans="1:37">
      <c r="A106" s="10" t="s">
        <v>37</v>
      </c>
      <c r="B106" s="10" t="s">
        <v>68</v>
      </c>
      <c r="C106" s="11" t="s">
        <v>156</v>
      </c>
      <c r="D106" s="10" t="s">
        <v>122</v>
      </c>
      <c r="E106" s="12">
        <v>1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>
        <v>1</v>
      </c>
      <c r="AE106" s="12"/>
      <c r="AF106" s="12"/>
      <c r="AG106" s="12"/>
      <c r="AH106" s="12"/>
      <c r="AI106" s="4" t="s">
        <v>74</v>
      </c>
      <c r="AJ106" s="4"/>
      <c r="AK106" s="10"/>
    </row>
    <row r="107" ht="28.5" spans="1:37">
      <c r="A107" s="10" t="s">
        <v>37</v>
      </c>
      <c r="B107" s="10" t="s">
        <v>68</v>
      </c>
      <c r="C107" s="11" t="s">
        <v>157</v>
      </c>
      <c r="D107" s="10" t="s">
        <v>122</v>
      </c>
      <c r="E107" s="12">
        <v>1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>
        <v>1</v>
      </c>
      <c r="AE107" s="12"/>
      <c r="AF107" s="12"/>
      <c r="AG107" s="12"/>
      <c r="AH107" s="12"/>
      <c r="AI107" s="4" t="s">
        <v>74</v>
      </c>
      <c r="AJ107" s="4"/>
      <c r="AK107" s="4"/>
    </row>
    <row r="108" ht="28.5" spans="1:37">
      <c r="A108" s="10" t="s">
        <v>37</v>
      </c>
      <c r="B108" s="10" t="s">
        <v>68</v>
      </c>
      <c r="C108" s="11" t="s">
        <v>158</v>
      </c>
      <c r="D108" s="10" t="s">
        <v>122</v>
      </c>
      <c r="E108" s="12">
        <v>1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>
        <v>1</v>
      </c>
      <c r="AE108" s="12"/>
      <c r="AF108" s="12"/>
      <c r="AG108" s="12"/>
      <c r="AH108" s="12"/>
      <c r="AI108" s="4" t="s">
        <v>74</v>
      </c>
      <c r="AJ108" s="4"/>
      <c r="AK108" s="4"/>
    </row>
    <row r="109" ht="28.5" spans="1:37">
      <c r="A109" s="10" t="s">
        <v>37</v>
      </c>
      <c r="B109" s="10" t="s">
        <v>68</v>
      </c>
      <c r="C109" s="11" t="s">
        <v>159</v>
      </c>
      <c r="D109" s="10" t="s">
        <v>122</v>
      </c>
      <c r="E109" s="12">
        <v>1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>
        <v>1</v>
      </c>
      <c r="AE109" s="12"/>
      <c r="AF109" s="12"/>
      <c r="AG109" s="12"/>
      <c r="AH109" s="12"/>
      <c r="AI109" s="4" t="s">
        <v>74</v>
      </c>
      <c r="AJ109" s="4"/>
      <c r="AK109" s="4"/>
    </row>
    <row r="110" ht="57" spans="1:37">
      <c r="A110" s="10" t="s">
        <v>37</v>
      </c>
      <c r="B110" s="10" t="s">
        <v>68</v>
      </c>
      <c r="C110" s="11" t="s">
        <v>160</v>
      </c>
      <c r="D110" s="10" t="s">
        <v>122</v>
      </c>
      <c r="E110" s="12">
        <v>1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>
        <v>1</v>
      </c>
      <c r="AE110" s="12"/>
      <c r="AF110" s="12"/>
      <c r="AG110" s="12"/>
      <c r="AH110" s="12"/>
      <c r="AI110" s="4" t="s">
        <v>74</v>
      </c>
      <c r="AJ110" s="4"/>
      <c r="AK110" s="4"/>
    </row>
    <row r="111" ht="28.5" spans="1:37">
      <c r="A111" s="10" t="s">
        <v>37</v>
      </c>
      <c r="B111" s="10" t="s">
        <v>68</v>
      </c>
      <c r="C111" s="11" t="s">
        <v>161</v>
      </c>
      <c r="D111" s="10" t="s">
        <v>122</v>
      </c>
      <c r="E111" s="12">
        <v>1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>
        <v>1</v>
      </c>
      <c r="AE111" s="12"/>
      <c r="AF111" s="12"/>
      <c r="AG111" s="12"/>
      <c r="AH111" s="12"/>
      <c r="AI111" s="4" t="s">
        <v>74</v>
      </c>
      <c r="AJ111" s="4"/>
      <c r="AK111" s="4"/>
    </row>
    <row r="112" ht="42.75" spans="1:37">
      <c r="A112" s="10" t="s">
        <v>37</v>
      </c>
      <c r="B112" s="10" t="s">
        <v>68</v>
      </c>
      <c r="C112" s="11" t="s">
        <v>162</v>
      </c>
      <c r="D112" s="10" t="s">
        <v>122</v>
      </c>
      <c r="E112" s="12">
        <v>1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>
        <v>1</v>
      </c>
      <c r="AE112" s="12"/>
      <c r="AF112" s="12"/>
      <c r="AG112" s="12"/>
      <c r="AH112" s="12"/>
      <c r="AI112" s="4" t="s">
        <v>74</v>
      </c>
      <c r="AJ112" s="4"/>
      <c r="AK112" s="4"/>
    </row>
    <row r="113" ht="42.75" spans="1:37">
      <c r="A113" s="10" t="s">
        <v>37</v>
      </c>
      <c r="B113" s="10" t="s">
        <v>68</v>
      </c>
      <c r="C113" s="11" t="s">
        <v>163</v>
      </c>
      <c r="D113" s="10" t="s">
        <v>122</v>
      </c>
      <c r="E113" s="12">
        <v>1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>
        <v>1</v>
      </c>
      <c r="AE113" s="12"/>
      <c r="AF113" s="12"/>
      <c r="AG113" s="12"/>
      <c r="AH113" s="12"/>
      <c r="AI113" s="4" t="s">
        <v>74</v>
      </c>
      <c r="AJ113" s="4"/>
      <c r="AK113" s="4"/>
    </row>
    <row r="114" ht="28.5" spans="1:37">
      <c r="A114" s="10" t="s">
        <v>37</v>
      </c>
      <c r="B114" s="10" t="s">
        <v>68</v>
      </c>
      <c r="C114" s="11" t="s">
        <v>164</v>
      </c>
      <c r="D114" s="10" t="s">
        <v>122</v>
      </c>
      <c r="E114" s="12">
        <v>1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>
        <v>1</v>
      </c>
      <c r="AE114" s="12"/>
      <c r="AF114" s="12"/>
      <c r="AG114" s="12"/>
      <c r="AH114" s="12"/>
      <c r="AI114" s="4" t="s">
        <v>74</v>
      </c>
      <c r="AJ114" s="4"/>
      <c r="AK114" s="4"/>
    </row>
    <row r="115" ht="28.5" spans="1:37">
      <c r="A115" s="10" t="s">
        <v>37</v>
      </c>
      <c r="B115" s="10" t="s">
        <v>68</v>
      </c>
      <c r="C115" s="11" t="s">
        <v>165</v>
      </c>
      <c r="D115" s="10" t="s">
        <v>122</v>
      </c>
      <c r="E115" s="12">
        <v>1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>
        <v>1</v>
      </c>
      <c r="AE115" s="12"/>
      <c r="AF115" s="12"/>
      <c r="AG115" s="12"/>
      <c r="AH115" s="12"/>
      <c r="AI115" s="4" t="s">
        <v>74</v>
      </c>
      <c r="AJ115" s="4"/>
      <c r="AK115" s="4"/>
    </row>
    <row r="116" ht="28.5" spans="1:37">
      <c r="A116" s="10" t="s">
        <v>37</v>
      </c>
      <c r="B116" s="10" t="s">
        <v>68</v>
      </c>
      <c r="C116" s="11" t="s">
        <v>166</v>
      </c>
      <c r="D116" s="10" t="s">
        <v>122</v>
      </c>
      <c r="E116" s="12">
        <v>2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>
        <v>2</v>
      </c>
      <c r="AE116" s="12"/>
      <c r="AF116" s="12"/>
      <c r="AG116" s="12"/>
      <c r="AH116" s="12"/>
      <c r="AI116" s="4" t="s">
        <v>74</v>
      </c>
      <c r="AJ116" s="4"/>
      <c r="AK116" s="4"/>
    </row>
    <row r="117" ht="28.5" spans="1:37">
      <c r="A117" s="10" t="s">
        <v>37</v>
      </c>
      <c r="B117" s="10" t="s">
        <v>68</v>
      </c>
      <c r="C117" s="11" t="s">
        <v>167</v>
      </c>
      <c r="D117" s="10" t="s">
        <v>122</v>
      </c>
      <c r="E117" s="12">
        <v>2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>
        <v>2</v>
      </c>
      <c r="AE117" s="12"/>
      <c r="AF117" s="12"/>
      <c r="AG117" s="12"/>
      <c r="AH117" s="12"/>
      <c r="AI117" s="4" t="s">
        <v>74</v>
      </c>
      <c r="AJ117" s="4"/>
      <c r="AK117" s="4"/>
    </row>
    <row r="118" ht="28.5" spans="1:37">
      <c r="A118" s="10" t="s">
        <v>37</v>
      </c>
      <c r="B118" s="10" t="s">
        <v>68</v>
      </c>
      <c r="C118" s="11" t="s">
        <v>168</v>
      </c>
      <c r="D118" s="10" t="s">
        <v>122</v>
      </c>
      <c r="E118" s="12">
        <v>1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>
        <v>1</v>
      </c>
      <c r="AE118" s="12"/>
      <c r="AF118" s="12"/>
      <c r="AG118" s="12"/>
      <c r="AH118" s="12"/>
      <c r="AI118" s="4" t="s">
        <v>74</v>
      </c>
      <c r="AJ118" s="4"/>
      <c r="AK118" s="4"/>
    </row>
    <row r="119" ht="28.5" spans="1:37">
      <c r="A119" s="10" t="s">
        <v>37</v>
      </c>
      <c r="B119" s="10" t="s">
        <v>68</v>
      </c>
      <c r="C119" s="11" t="s">
        <v>169</v>
      </c>
      <c r="D119" s="10" t="s">
        <v>122</v>
      </c>
      <c r="E119" s="12">
        <v>1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>
        <v>1</v>
      </c>
      <c r="AE119" s="12"/>
      <c r="AF119" s="12"/>
      <c r="AG119" s="12"/>
      <c r="AH119" s="12"/>
      <c r="AI119" s="4" t="s">
        <v>74</v>
      </c>
      <c r="AJ119" s="4"/>
      <c r="AK119" s="4"/>
    </row>
    <row r="120" ht="14.25" spans="1:37">
      <c r="A120" s="13" t="s">
        <v>37</v>
      </c>
      <c r="B120" s="13" t="s">
        <v>170</v>
      </c>
      <c r="C120" s="13" t="s">
        <v>171</v>
      </c>
      <c r="D120" s="13" t="s">
        <v>172</v>
      </c>
      <c r="E120" s="14">
        <v>1</v>
      </c>
      <c r="F120" s="13"/>
      <c r="G120" s="13"/>
      <c r="H120" s="13"/>
      <c r="I120" s="13"/>
      <c r="J120" s="13"/>
      <c r="K120" s="13"/>
      <c r="L120" s="13"/>
      <c r="M120" s="13">
        <v>1</v>
      </c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4"/>
      <c r="AE120" s="13"/>
      <c r="AF120" s="13"/>
      <c r="AG120" s="13"/>
      <c r="AH120" s="13"/>
      <c r="AI120" s="13"/>
      <c r="AJ120" s="13"/>
      <c r="AK120" s="15" t="s">
        <v>71</v>
      </c>
    </row>
    <row r="121" ht="14.25" spans="1:37">
      <c r="A121" s="13" t="s">
        <v>37</v>
      </c>
      <c r="B121" s="13" t="s">
        <v>170</v>
      </c>
      <c r="C121" s="13" t="s">
        <v>173</v>
      </c>
      <c r="D121" s="13" t="s">
        <v>172</v>
      </c>
      <c r="E121" s="14">
        <v>3</v>
      </c>
      <c r="F121" s="13"/>
      <c r="G121" s="13">
        <v>1</v>
      </c>
      <c r="H121" s="13"/>
      <c r="I121" s="13"/>
      <c r="J121" s="13">
        <v>1</v>
      </c>
      <c r="K121" s="13"/>
      <c r="L121" s="13"/>
      <c r="M121" s="13">
        <v>1</v>
      </c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4"/>
      <c r="AE121" s="13"/>
      <c r="AF121" s="13"/>
      <c r="AG121" s="13"/>
      <c r="AH121" s="13"/>
      <c r="AI121" s="13" t="s">
        <v>174</v>
      </c>
      <c r="AJ121" s="13"/>
      <c r="AK121" s="15"/>
    </row>
    <row r="122" ht="14.25" spans="1:37">
      <c r="A122" s="13" t="s">
        <v>37</v>
      </c>
      <c r="B122" s="13" t="s">
        <v>170</v>
      </c>
      <c r="C122" s="13" t="s">
        <v>175</v>
      </c>
      <c r="D122" s="13" t="s">
        <v>172</v>
      </c>
      <c r="E122" s="14">
        <v>1</v>
      </c>
      <c r="F122" s="13"/>
      <c r="G122" s="13"/>
      <c r="H122" s="13"/>
      <c r="I122" s="13"/>
      <c r="J122" s="13"/>
      <c r="K122" s="13"/>
      <c r="L122" s="13"/>
      <c r="M122" s="13"/>
      <c r="N122" s="13">
        <v>1</v>
      </c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4"/>
      <c r="AE122" s="13"/>
      <c r="AF122" s="13"/>
      <c r="AG122" s="13"/>
      <c r="AH122" s="13"/>
      <c r="AI122" s="13" t="s">
        <v>174</v>
      </c>
      <c r="AJ122" s="13"/>
      <c r="AK122" s="15"/>
    </row>
    <row r="123" ht="14.25" spans="1:37">
      <c r="A123" s="13" t="s">
        <v>37</v>
      </c>
      <c r="B123" s="13" t="s">
        <v>170</v>
      </c>
      <c r="C123" s="13" t="s">
        <v>176</v>
      </c>
      <c r="D123" s="13" t="s">
        <v>177</v>
      </c>
      <c r="E123" s="14">
        <v>1</v>
      </c>
      <c r="F123" s="13"/>
      <c r="G123" s="13"/>
      <c r="H123" s="13"/>
      <c r="I123" s="13"/>
      <c r="J123" s="13"/>
      <c r="K123" s="13"/>
      <c r="L123" s="13"/>
      <c r="M123" s="13"/>
      <c r="N123" s="14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4">
        <v>1</v>
      </c>
      <c r="AE123" s="13"/>
      <c r="AF123" s="13"/>
      <c r="AG123" s="13"/>
      <c r="AH123" s="13"/>
      <c r="AI123" s="13" t="s">
        <v>174</v>
      </c>
      <c r="AJ123" s="13"/>
      <c r="AK123" s="15"/>
    </row>
    <row r="124" ht="14.25" spans="1:37">
      <c r="A124" s="13" t="s">
        <v>37</v>
      </c>
      <c r="B124" s="13" t="s">
        <v>170</v>
      </c>
      <c r="C124" s="13" t="s">
        <v>178</v>
      </c>
      <c r="D124" s="13" t="s">
        <v>177</v>
      </c>
      <c r="E124" s="14">
        <v>2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4">
        <v>2</v>
      </c>
      <c r="AE124" s="13"/>
      <c r="AF124" s="13"/>
      <c r="AG124" s="13"/>
      <c r="AH124" s="13"/>
      <c r="AI124" s="13" t="s">
        <v>174</v>
      </c>
      <c r="AJ124" s="13"/>
      <c r="AK124" s="15"/>
    </row>
    <row r="125" ht="14.25" spans="1:37">
      <c r="A125" s="13" t="s">
        <v>37</v>
      </c>
      <c r="B125" s="13" t="s">
        <v>170</v>
      </c>
      <c r="C125" s="13" t="s">
        <v>179</v>
      </c>
      <c r="D125" s="13" t="s">
        <v>177</v>
      </c>
      <c r="E125" s="14">
        <v>2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4">
        <v>2</v>
      </c>
      <c r="AE125" s="13"/>
      <c r="AF125" s="13"/>
      <c r="AG125" s="13"/>
      <c r="AH125" s="13"/>
      <c r="AI125" s="13" t="s">
        <v>174</v>
      </c>
      <c r="AJ125" s="13"/>
      <c r="AK125" s="15"/>
    </row>
    <row r="126" ht="14.25" spans="1:37">
      <c r="A126" s="13" t="s">
        <v>37</v>
      </c>
      <c r="B126" s="13" t="s">
        <v>170</v>
      </c>
      <c r="C126" s="13" t="s">
        <v>180</v>
      </c>
      <c r="D126" s="13" t="s">
        <v>177</v>
      </c>
      <c r="E126" s="14">
        <v>2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4">
        <v>2</v>
      </c>
      <c r="AE126" s="13"/>
      <c r="AF126" s="13"/>
      <c r="AG126" s="13"/>
      <c r="AH126" s="13"/>
      <c r="AI126" s="13" t="s">
        <v>174</v>
      </c>
      <c r="AJ126" s="13"/>
      <c r="AK126" s="15"/>
    </row>
    <row r="127" ht="14.25" spans="1:37">
      <c r="A127" s="13" t="s">
        <v>37</v>
      </c>
      <c r="B127" s="13" t="s">
        <v>170</v>
      </c>
      <c r="C127" s="14" t="s">
        <v>181</v>
      </c>
      <c r="D127" s="13" t="s">
        <v>182</v>
      </c>
      <c r="E127" s="14">
        <v>1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4">
        <v>1</v>
      </c>
      <c r="AE127" s="13"/>
      <c r="AF127" s="13"/>
      <c r="AG127" s="13"/>
      <c r="AH127" s="13"/>
      <c r="AI127" s="13" t="s">
        <v>174</v>
      </c>
      <c r="AJ127" s="13"/>
      <c r="AK127" s="15"/>
    </row>
    <row r="128" ht="14.25" spans="1:37">
      <c r="A128" s="13" t="s">
        <v>37</v>
      </c>
      <c r="B128" s="13" t="s">
        <v>170</v>
      </c>
      <c r="C128" s="14" t="s">
        <v>183</v>
      </c>
      <c r="D128" s="13" t="s">
        <v>177</v>
      </c>
      <c r="E128" s="14">
        <v>1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4">
        <v>1</v>
      </c>
      <c r="AE128" s="13"/>
      <c r="AF128" s="13"/>
      <c r="AG128" s="13"/>
      <c r="AH128" s="13"/>
      <c r="AI128" s="13" t="s">
        <v>174</v>
      </c>
      <c r="AJ128" s="13"/>
      <c r="AK128" s="15"/>
    </row>
    <row r="129" ht="14.25" spans="1:37">
      <c r="A129" s="13" t="s">
        <v>37</v>
      </c>
      <c r="B129" s="13" t="s">
        <v>170</v>
      </c>
      <c r="C129" s="14" t="s">
        <v>184</v>
      </c>
      <c r="D129" s="13" t="s">
        <v>177</v>
      </c>
      <c r="E129" s="14">
        <v>1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4">
        <v>1</v>
      </c>
      <c r="AE129" s="13"/>
      <c r="AF129" s="13"/>
      <c r="AG129" s="13"/>
      <c r="AH129" s="13"/>
      <c r="AI129" s="13" t="s">
        <v>174</v>
      </c>
      <c r="AJ129" s="13"/>
      <c r="AK129" s="15"/>
    </row>
    <row r="130" ht="14.25" spans="1:37">
      <c r="A130" s="13" t="s">
        <v>37</v>
      </c>
      <c r="B130" s="13" t="s">
        <v>170</v>
      </c>
      <c r="C130" s="14" t="s">
        <v>185</v>
      </c>
      <c r="D130" s="13" t="s">
        <v>177</v>
      </c>
      <c r="E130" s="14">
        <v>1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4">
        <v>1</v>
      </c>
      <c r="AE130" s="13"/>
      <c r="AF130" s="13"/>
      <c r="AG130" s="13"/>
      <c r="AH130" s="13"/>
      <c r="AI130" s="13" t="s">
        <v>174</v>
      </c>
      <c r="AJ130" s="13"/>
      <c r="AK130" s="15"/>
    </row>
    <row r="131" ht="14.25" spans="1:37">
      <c r="A131" s="13" t="s">
        <v>37</v>
      </c>
      <c r="B131" s="13" t="s">
        <v>170</v>
      </c>
      <c r="C131" s="14" t="s">
        <v>186</v>
      </c>
      <c r="D131" s="13" t="s">
        <v>177</v>
      </c>
      <c r="E131" s="14">
        <v>1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4">
        <v>1</v>
      </c>
      <c r="AE131" s="13"/>
      <c r="AF131" s="13"/>
      <c r="AG131" s="13"/>
      <c r="AH131" s="13"/>
      <c r="AI131" s="13" t="s">
        <v>174</v>
      </c>
      <c r="AJ131" s="13"/>
      <c r="AK131" s="15"/>
    </row>
    <row r="132" ht="14.25" spans="1:37">
      <c r="A132" s="13" t="s">
        <v>37</v>
      </c>
      <c r="B132" s="13" t="s">
        <v>170</v>
      </c>
      <c r="C132" s="14" t="s">
        <v>187</v>
      </c>
      <c r="D132" s="13" t="s">
        <v>177</v>
      </c>
      <c r="E132" s="14">
        <v>1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4">
        <v>1</v>
      </c>
      <c r="AE132" s="13"/>
      <c r="AF132" s="13"/>
      <c r="AG132" s="13"/>
      <c r="AH132" s="13"/>
      <c r="AI132" s="13" t="s">
        <v>174</v>
      </c>
      <c r="AJ132" s="13"/>
      <c r="AK132" s="15"/>
    </row>
    <row r="133" ht="14.25" spans="1:37">
      <c r="A133" s="13" t="s">
        <v>37</v>
      </c>
      <c r="B133" s="13" t="s">
        <v>170</v>
      </c>
      <c r="C133" s="14" t="s">
        <v>188</v>
      </c>
      <c r="D133" s="13" t="s">
        <v>177</v>
      </c>
      <c r="E133" s="14">
        <v>1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4">
        <v>1</v>
      </c>
      <c r="AE133" s="13"/>
      <c r="AF133" s="13"/>
      <c r="AG133" s="13"/>
      <c r="AH133" s="13"/>
      <c r="AI133" s="13" t="s">
        <v>174</v>
      </c>
      <c r="AJ133" s="13"/>
      <c r="AK133" s="15"/>
    </row>
    <row r="134" ht="14.25" spans="1:37">
      <c r="A134" s="13" t="s">
        <v>37</v>
      </c>
      <c r="B134" s="13" t="s">
        <v>170</v>
      </c>
      <c r="C134" s="14" t="s">
        <v>189</v>
      </c>
      <c r="D134" s="13" t="s">
        <v>177</v>
      </c>
      <c r="E134" s="14">
        <v>1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4">
        <v>1</v>
      </c>
      <c r="AE134" s="13"/>
      <c r="AF134" s="13"/>
      <c r="AG134" s="13"/>
      <c r="AH134" s="13"/>
      <c r="AI134" s="13" t="s">
        <v>174</v>
      </c>
      <c r="AJ134" s="13"/>
      <c r="AK134" s="15"/>
    </row>
    <row r="135" ht="14.25" spans="1:37">
      <c r="A135" s="13" t="s">
        <v>37</v>
      </c>
      <c r="B135" s="13" t="s">
        <v>170</v>
      </c>
      <c r="C135" s="14" t="s">
        <v>190</v>
      </c>
      <c r="D135" s="13" t="s">
        <v>177</v>
      </c>
      <c r="E135" s="14">
        <v>1</v>
      </c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4">
        <v>1</v>
      </c>
      <c r="AE135" s="13"/>
      <c r="AF135" s="13"/>
      <c r="AG135" s="13"/>
      <c r="AH135" s="13"/>
      <c r="AI135" s="13" t="s">
        <v>174</v>
      </c>
      <c r="AJ135" s="13"/>
      <c r="AK135" s="15"/>
    </row>
    <row r="136" ht="14.25" spans="1:37">
      <c r="A136" s="13" t="s">
        <v>37</v>
      </c>
      <c r="B136" s="13" t="s">
        <v>170</v>
      </c>
      <c r="C136" s="14" t="s">
        <v>191</v>
      </c>
      <c r="D136" s="13" t="s">
        <v>177</v>
      </c>
      <c r="E136" s="14">
        <v>1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4">
        <v>1</v>
      </c>
      <c r="AE136" s="13"/>
      <c r="AF136" s="13"/>
      <c r="AG136" s="13"/>
      <c r="AH136" s="13"/>
      <c r="AI136" s="13" t="s">
        <v>174</v>
      </c>
      <c r="AJ136" s="13"/>
      <c r="AK136" s="15"/>
    </row>
    <row r="137" ht="14.25" spans="1:37">
      <c r="A137" s="13" t="s">
        <v>37</v>
      </c>
      <c r="B137" s="13" t="s">
        <v>170</v>
      </c>
      <c r="C137" s="14" t="s">
        <v>192</v>
      </c>
      <c r="D137" s="13" t="s">
        <v>177</v>
      </c>
      <c r="E137" s="14">
        <v>1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4">
        <v>1</v>
      </c>
      <c r="AE137" s="13"/>
      <c r="AF137" s="13"/>
      <c r="AG137" s="13"/>
      <c r="AH137" s="13"/>
      <c r="AI137" s="13" t="s">
        <v>174</v>
      </c>
      <c r="AJ137" s="13"/>
      <c r="AK137" s="15"/>
    </row>
    <row r="138" ht="14.25" spans="1:37">
      <c r="A138" s="13" t="s">
        <v>37</v>
      </c>
      <c r="B138" s="13" t="s">
        <v>170</v>
      </c>
      <c r="C138" s="14" t="s">
        <v>193</v>
      </c>
      <c r="D138" s="13" t="s">
        <v>177</v>
      </c>
      <c r="E138" s="14">
        <v>1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4">
        <v>1</v>
      </c>
      <c r="AE138" s="13"/>
      <c r="AF138" s="13"/>
      <c r="AG138" s="13"/>
      <c r="AH138" s="13"/>
      <c r="AI138" s="13" t="s">
        <v>174</v>
      </c>
      <c r="AJ138" s="13"/>
      <c r="AK138" s="15"/>
    </row>
    <row r="139" ht="14.25" spans="1:37">
      <c r="A139" s="13" t="s">
        <v>37</v>
      </c>
      <c r="B139" s="13" t="s">
        <v>170</v>
      </c>
      <c r="C139" s="14" t="s">
        <v>194</v>
      </c>
      <c r="D139" s="13" t="s">
        <v>177</v>
      </c>
      <c r="E139" s="14">
        <v>1</v>
      </c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4">
        <v>1</v>
      </c>
      <c r="AE139" s="13"/>
      <c r="AF139" s="13"/>
      <c r="AG139" s="13"/>
      <c r="AH139" s="13"/>
      <c r="AI139" s="13" t="s">
        <v>174</v>
      </c>
      <c r="AJ139" s="13"/>
      <c r="AK139" s="15"/>
    </row>
    <row r="140" ht="14.25" spans="1:37">
      <c r="A140" s="13" t="s">
        <v>37</v>
      </c>
      <c r="B140" s="13" t="s">
        <v>170</v>
      </c>
      <c r="C140" s="14" t="s">
        <v>195</v>
      </c>
      <c r="D140" s="13" t="s">
        <v>177</v>
      </c>
      <c r="E140" s="14">
        <v>1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4">
        <v>1</v>
      </c>
      <c r="AE140" s="13"/>
      <c r="AF140" s="13"/>
      <c r="AG140" s="13"/>
      <c r="AH140" s="13"/>
      <c r="AI140" s="13" t="s">
        <v>174</v>
      </c>
      <c r="AJ140" s="13"/>
      <c r="AK140" s="15"/>
    </row>
    <row r="141" ht="14.25" spans="1:37">
      <c r="A141" s="13" t="s">
        <v>37</v>
      </c>
      <c r="B141" s="13" t="s">
        <v>170</v>
      </c>
      <c r="C141" s="14" t="s">
        <v>196</v>
      </c>
      <c r="D141" s="14" t="s">
        <v>197</v>
      </c>
      <c r="E141" s="14">
        <v>1</v>
      </c>
      <c r="F141" s="13"/>
      <c r="G141" s="13"/>
      <c r="H141" s="13"/>
      <c r="I141" s="13"/>
      <c r="J141" s="13"/>
      <c r="K141" s="13">
        <v>1</v>
      </c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4"/>
      <c r="AE141" s="13"/>
      <c r="AF141" s="13"/>
      <c r="AG141" s="13"/>
      <c r="AH141" s="13"/>
      <c r="AI141" s="13" t="s">
        <v>174</v>
      </c>
      <c r="AJ141" s="13"/>
      <c r="AK141" s="15"/>
    </row>
    <row r="142" ht="14.25" spans="1:37">
      <c r="A142" s="13" t="s">
        <v>37</v>
      </c>
      <c r="B142" s="13" t="s">
        <v>170</v>
      </c>
      <c r="C142" s="14" t="s">
        <v>198</v>
      </c>
      <c r="D142" s="13" t="s">
        <v>182</v>
      </c>
      <c r="E142" s="14">
        <v>1</v>
      </c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4">
        <v>1</v>
      </c>
      <c r="AE142" s="13"/>
      <c r="AF142" s="13"/>
      <c r="AG142" s="13"/>
      <c r="AH142" s="13"/>
      <c r="AI142" s="13" t="s">
        <v>174</v>
      </c>
      <c r="AJ142" s="13"/>
      <c r="AK142" s="15"/>
    </row>
    <row r="143" ht="14.25" spans="1:37">
      <c r="A143" s="13" t="s">
        <v>37</v>
      </c>
      <c r="B143" s="13" t="s">
        <v>170</v>
      </c>
      <c r="C143" s="14" t="s">
        <v>199</v>
      </c>
      <c r="D143" s="13" t="s">
        <v>200</v>
      </c>
      <c r="E143" s="14">
        <v>1</v>
      </c>
      <c r="F143" s="13">
        <v>1</v>
      </c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4"/>
      <c r="AE143" s="13"/>
      <c r="AF143" s="13"/>
      <c r="AG143" s="13"/>
      <c r="AH143" s="13"/>
      <c r="AI143" s="13" t="s">
        <v>174</v>
      </c>
      <c r="AJ143" s="13"/>
      <c r="AK143" s="15"/>
    </row>
    <row r="144" ht="14.25" spans="1:37">
      <c r="A144" s="13" t="s">
        <v>37</v>
      </c>
      <c r="B144" s="13" t="s">
        <v>170</v>
      </c>
      <c r="C144" s="14" t="s">
        <v>201</v>
      </c>
      <c r="D144" s="13" t="s">
        <v>200</v>
      </c>
      <c r="E144" s="14">
        <v>1</v>
      </c>
      <c r="F144" s="13">
        <v>1</v>
      </c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4"/>
      <c r="AE144" s="13"/>
      <c r="AF144" s="13"/>
      <c r="AG144" s="13"/>
      <c r="AH144" s="13"/>
      <c r="AI144" s="13" t="s">
        <v>174</v>
      </c>
      <c r="AJ144" s="13"/>
      <c r="AK144" s="15"/>
    </row>
    <row r="145" ht="14.25" spans="1:37">
      <c r="A145" s="13" t="s">
        <v>37</v>
      </c>
      <c r="B145" s="13" t="s">
        <v>170</v>
      </c>
      <c r="C145" s="14" t="s">
        <v>202</v>
      </c>
      <c r="D145" s="13" t="s">
        <v>182</v>
      </c>
      <c r="E145" s="14">
        <v>1</v>
      </c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4">
        <v>1</v>
      </c>
      <c r="AE145" s="13"/>
      <c r="AF145" s="13"/>
      <c r="AG145" s="13"/>
      <c r="AH145" s="13"/>
      <c r="AI145" s="13" t="s">
        <v>174</v>
      </c>
      <c r="AJ145" s="13"/>
      <c r="AK145" s="15"/>
    </row>
    <row r="146" ht="14.25" spans="1:37">
      <c r="A146" s="13" t="s">
        <v>37</v>
      </c>
      <c r="B146" s="13" t="s">
        <v>170</v>
      </c>
      <c r="C146" s="14" t="s">
        <v>203</v>
      </c>
      <c r="D146" s="13" t="s">
        <v>177</v>
      </c>
      <c r="E146" s="14">
        <v>1</v>
      </c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4">
        <v>1</v>
      </c>
      <c r="AE146" s="13"/>
      <c r="AF146" s="13"/>
      <c r="AG146" s="13"/>
      <c r="AH146" s="13"/>
      <c r="AI146" s="13" t="s">
        <v>174</v>
      </c>
      <c r="AJ146" s="13"/>
      <c r="AK146" s="15"/>
    </row>
    <row r="147" ht="14.25" spans="1:37">
      <c r="A147" s="13" t="s">
        <v>37</v>
      </c>
      <c r="B147" s="13" t="s">
        <v>170</v>
      </c>
      <c r="C147" s="14" t="s">
        <v>204</v>
      </c>
      <c r="D147" s="13" t="s">
        <v>177</v>
      </c>
      <c r="E147" s="14">
        <v>1</v>
      </c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4">
        <v>1</v>
      </c>
      <c r="AE147" s="13"/>
      <c r="AF147" s="13"/>
      <c r="AG147" s="13"/>
      <c r="AH147" s="13"/>
      <c r="AI147" s="13" t="s">
        <v>174</v>
      </c>
      <c r="AJ147" s="13"/>
      <c r="AK147" s="15"/>
    </row>
    <row r="148" ht="14.25" spans="1:37">
      <c r="A148" s="13" t="s">
        <v>37</v>
      </c>
      <c r="B148" s="13" t="s">
        <v>170</v>
      </c>
      <c r="C148" s="16" t="s">
        <v>205</v>
      </c>
      <c r="D148" s="16" t="s">
        <v>197</v>
      </c>
      <c r="E148" s="14">
        <v>1</v>
      </c>
      <c r="F148" s="13"/>
      <c r="G148" s="13"/>
      <c r="H148" s="13">
        <v>1</v>
      </c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4"/>
      <c r="AE148" s="13"/>
      <c r="AF148" s="13"/>
      <c r="AG148" s="13"/>
      <c r="AH148" s="13"/>
      <c r="AI148" s="13" t="s">
        <v>174</v>
      </c>
      <c r="AJ148" s="13"/>
      <c r="AK148" s="15"/>
    </row>
    <row r="149" ht="14.25" spans="1:37">
      <c r="A149" s="13" t="s">
        <v>37</v>
      </c>
      <c r="B149" s="13" t="s">
        <v>170</v>
      </c>
      <c r="C149" s="16" t="s">
        <v>206</v>
      </c>
      <c r="D149" s="13" t="s">
        <v>182</v>
      </c>
      <c r="E149" s="14">
        <v>1</v>
      </c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4">
        <v>1</v>
      </c>
      <c r="AE149" s="13"/>
      <c r="AF149" s="13"/>
      <c r="AG149" s="13"/>
      <c r="AH149" s="13"/>
      <c r="AI149" s="13" t="s">
        <v>174</v>
      </c>
      <c r="AJ149" s="13"/>
      <c r="AK149" s="15"/>
    </row>
    <row r="150" ht="14.25" spans="1:37">
      <c r="A150" s="13" t="s">
        <v>37</v>
      </c>
      <c r="B150" s="13" t="s">
        <v>170</v>
      </c>
      <c r="C150" s="16" t="s">
        <v>207</v>
      </c>
      <c r="D150" s="13" t="s">
        <v>182</v>
      </c>
      <c r="E150" s="14">
        <v>1</v>
      </c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4">
        <v>1</v>
      </c>
      <c r="AE150" s="13"/>
      <c r="AF150" s="13"/>
      <c r="AG150" s="13"/>
      <c r="AH150" s="13"/>
      <c r="AI150" s="13" t="s">
        <v>174</v>
      </c>
      <c r="AJ150" s="13"/>
      <c r="AK150" s="15"/>
    </row>
    <row r="151" ht="14.25" spans="1:37">
      <c r="A151" s="13" t="s">
        <v>37</v>
      </c>
      <c r="B151" s="13" t="s">
        <v>170</v>
      </c>
      <c r="C151" s="16" t="s">
        <v>208</v>
      </c>
      <c r="D151" s="13" t="s">
        <v>182</v>
      </c>
      <c r="E151" s="14">
        <v>1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4">
        <v>1</v>
      </c>
      <c r="AE151" s="13"/>
      <c r="AF151" s="13"/>
      <c r="AG151" s="13"/>
      <c r="AH151" s="13"/>
      <c r="AI151" s="13" t="s">
        <v>174</v>
      </c>
      <c r="AJ151" s="13"/>
      <c r="AK151" s="15"/>
    </row>
    <row r="152" ht="14.25" spans="1:37">
      <c r="A152" s="13" t="s">
        <v>37</v>
      </c>
      <c r="B152" s="13" t="s">
        <v>170</v>
      </c>
      <c r="C152" s="16" t="s">
        <v>209</v>
      </c>
      <c r="D152" s="13" t="s">
        <v>182</v>
      </c>
      <c r="E152" s="14">
        <v>1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4">
        <v>1</v>
      </c>
      <c r="AE152" s="13"/>
      <c r="AF152" s="13"/>
      <c r="AG152" s="13"/>
      <c r="AH152" s="13"/>
      <c r="AI152" s="13" t="s">
        <v>174</v>
      </c>
      <c r="AJ152" s="13"/>
      <c r="AK152" s="15"/>
    </row>
    <row r="153" ht="14.25" spans="1:37">
      <c r="A153" s="13" t="s">
        <v>37</v>
      </c>
      <c r="B153" s="13" t="s">
        <v>170</v>
      </c>
      <c r="C153" s="16" t="s">
        <v>210</v>
      </c>
      <c r="D153" s="13" t="s">
        <v>182</v>
      </c>
      <c r="E153" s="14">
        <v>1</v>
      </c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4">
        <v>1</v>
      </c>
      <c r="AE153" s="13"/>
      <c r="AF153" s="13"/>
      <c r="AG153" s="13"/>
      <c r="AH153" s="13"/>
      <c r="AI153" s="13" t="s">
        <v>174</v>
      </c>
      <c r="AJ153" s="13"/>
      <c r="AK153" s="15"/>
    </row>
    <row r="154" ht="14.25" spans="1:37">
      <c r="A154" s="13" t="s">
        <v>37</v>
      </c>
      <c r="B154" s="13" t="s">
        <v>170</v>
      </c>
      <c r="C154" s="16" t="s">
        <v>211</v>
      </c>
      <c r="D154" s="13" t="s">
        <v>177</v>
      </c>
      <c r="E154" s="14">
        <v>1</v>
      </c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4">
        <v>1</v>
      </c>
      <c r="AE154" s="13"/>
      <c r="AF154" s="13"/>
      <c r="AG154" s="13"/>
      <c r="AH154" s="13"/>
      <c r="AI154" s="13" t="s">
        <v>174</v>
      </c>
      <c r="AJ154" s="13"/>
      <c r="AK154" s="15"/>
    </row>
    <row r="155" ht="14.25" spans="1:37">
      <c r="A155" s="13" t="s">
        <v>37</v>
      </c>
      <c r="B155" s="13" t="s">
        <v>170</v>
      </c>
      <c r="C155" s="14" t="s">
        <v>212</v>
      </c>
      <c r="D155" s="14" t="s">
        <v>197</v>
      </c>
      <c r="E155" s="14">
        <v>1</v>
      </c>
      <c r="F155" s="13"/>
      <c r="G155" s="13"/>
      <c r="H155" s="13"/>
      <c r="I155" s="13"/>
      <c r="J155" s="13">
        <v>1</v>
      </c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4"/>
      <c r="AE155" s="13"/>
      <c r="AF155" s="13"/>
      <c r="AG155" s="13"/>
      <c r="AH155" s="13"/>
      <c r="AI155" s="13" t="s">
        <v>174</v>
      </c>
      <c r="AJ155" s="13"/>
      <c r="AK155" s="15"/>
    </row>
    <row r="156" ht="14.25" spans="1:37">
      <c r="A156" s="13" t="s">
        <v>37</v>
      </c>
      <c r="B156" s="13" t="s">
        <v>170</v>
      </c>
      <c r="C156" s="14" t="s">
        <v>213</v>
      </c>
      <c r="D156" s="14" t="s">
        <v>200</v>
      </c>
      <c r="E156" s="14">
        <v>1</v>
      </c>
      <c r="F156" s="13">
        <v>1</v>
      </c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4"/>
      <c r="AE156" s="13"/>
      <c r="AF156" s="13"/>
      <c r="AG156" s="13"/>
      <c r="AH156" s="13"/>
      <c r="AI156" s="13" t="s">
        <v>174</v>
      </c>
      <c r="AJ156" s="13"/>
      <c r="AK156" s="15"/>
    </row>
    <row r="157" ht="14.25" spans="1:37">
      <c r="A157" s="13" t="s">
        <v>37</v>
      </c>
      <c r="B157" s="13" t="s">
        <v>170</v>
      </c>
      <c r="C157" s="14" t="s">
        <v>214</v>
      </c>
      <c r="D157" s="13" t="s">
        <v>182</v>
      </c>
      <c r="E157" s="14">
        <v>1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4">
        <v>1</v>
      </c>
      <c r="AE157" s="13"/>
      <c r="AF157" s="13"/>
      <c r="AG157" s="13"/>
      <c r="AH157" s="13"/>
      <c r="AI157" s="13" t="s">
        <v>174</v>
      </c>
      <c r="AJ157" s="13"/>
      <c r="AK157" s="15"/>
    </row>
    <row r="158" ht="14.25" spans="1:37">
      <c r="A158" s="13" t="s">
        <v>37</v>
      </c>
      <c r="B158" s="13" t="s">
        <v>170</v>
      </c>
      <c r="C158" s="14" t="s">
        <v>215</v>
      </c>
      <c r="D158" s="13" t="s">
        <v>182</v>
      </c>
      <c r="E158" s="14">
        <v>1</v>
      </c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4">
        <v>1</v>
      </c>
      <c r="AE158" s="13"/>
      <c r="AF158" s="13"/>
      <c r="AG158" s="13"/>
      <c r="AH158" s="13"/>
      <c r="AI158" s="13" t="s">
        <v>174</v>
      </c>
      <c r="AJ158" s="13"/>
      <c r="AK158" s="15"/>
    </row>
    <row r="159" ht="14.25" spans="1:37">
      <c r="A159" s="13" t="s">
        <v>37</v>
      </c>
      <c r="B159" s="13" t="s">
        <v>170</v>
      </c>
      <c r="C159" s="14" t="s">
        <v>216</v>
      </c>
      <c r="D159" s="13" t="s">
        <v>182</v>
      </c>
      <c r="E159" s="14">
        <v>1</v>
      </c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4">
        <v>1</v>
      </c>
      <c r="AE159" s="13"/>
      <c r="AF159" s="13"/>
      <c r="AG159" s="13"/>
      <c r="AH159" s="13"/>
      <c r="AI159" s="13" t="s">
        <v>174</v>
      </c>
      <c r="AJ159" s="13"/>
      <c r="AK159" s="15"/>
    </row>
    <row r="160" ht="14.25" spans="1:37">
      <c r="A160" s="13" t="s">
        <v>37</v>
      </c>
      <c r="B160" s="13" t="s">
        <v>170</v>
      </c>
      <c r="C160" s="14" t="s">
        <v>217</v>
      </c>
      <c r="D160" s="14" t="s">
        <v>200</v>
      </c>
      <c r="E160" s="14">
        <v>1</v>
      </c>
      <c r="F160" s="13"/>
      <c r="G160" s="13"/>
      <c r="H160" s="13">
        <v>1</v>
      </c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4"/>
      <c r="AE160" s="13"/>
      <c r="AF160" s="13"/>
      <c r="AG160" s="13"/>
      <c r="AH160" s="13"/>
      <c r="AI160" s="13" t="s">
        <v>174</v>
      </c>
      <c r="AJ160" s="13"/>
      <c r="AK160" s="15"/>
    </row>
    <row r="161" ht="14.25" spans="1:37">
      <c r="A161" s="13" t="s">
        <v>37</v>
      </c>
      <c r="B161" s="13" t="s">
        <v>170</v>
      </c>
      <c r="C161" s="14" t="s">
        <v>218</v>
      </c>
      <c r="D161" s="14" t="s">
        <v>73</v>
      </c>
      <c r="E161" s="14">
        <v>1</v>
      </c>
      <c r="F161" s="13"/>
      <c r="G161" s="13"/>
      <c r="H161" s="13"/>
      <c r="I161" s="13">
        <v>1</v>
      </c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4"/>
      <c r="AE161" s="13"/>
      <c r="AF161" s="13"/>
      <c r="AG161" s="13"/>
      <c r="AH161" s="13"/>
      <c r="AI161" s="13" t="s">
        <v>174</v>
      </c>
      <c r="AJ161" s="13"/>
      <c r="AK161" s="15"/>
    </row>
    <row r="162" ht="14.25" spans="1:37">
      <c r="A162" s="13" t="s">
        <v>37</v>
      </c>
      <c r="B162" s="13" t="s">
        <v>170</v>
      </c>
      <c r="C162" s="14" t="s">
        <v>219</v>
      </c>
      <c r="D162" s="13" t="s">
        <v>182</v>
      </c>
      <c r="E162" s="14">
        <v>1</v>
      </c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4">
        <v>1</v>
      </c>
      <c r="AE162" s="13"/>
      <c r="AF162" s="13"/>
      <c r="AG162" s="13"/>
      <c r="AH162" s="13"/>
      <c r="AI162" s="13" t="s">
        <v>174</v>
      </c>
      <c r="AJ162" s="13"/>
      <c r="AK162" s="15"/>
    </row>
    <row r="163" ht="14.25" spans="1:37">
      <c r="A163" s="13" t="s">
        <v>37</v>
      </c>
      <c r="B163" s="13" t="s">
        <v>170</v>
      </c>
      <c r="C163" s="14" t="s">
        <v>220</v>
      </c>
      <c r="D163" s="13" t="s">
        <v>177</v>
      </c>
      <c r="E163" s="14">
        <v>1</v>
      </c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4">
        <v>1</v>
      </c>
      <c r="AE163" s="13"/>
      <c r="AF163" s="13"/>
      <c r="AG163" s="13"/>
      <c r="AH163" s="13"/>
      <c r="AI163" s="13" t="s">
        <v>174</v>
      </c>
      <c r="AJ163" s="13"/>
      <c r="AK163" s="15"/>
    </row>
    <row r="164" ht="14.25" spans="1:37">
      <c r="A164" s="13" t="s">
        <v>37</v>
      </c>
      <c r="B164" s="13" t="s">
        <v>170</v>
      </c>
      <c r="C164" s="14" t="s">
        <v>221</v>
      </c>
      <c r="D164" s="14" t="s">
        <v>73</v>
      </c>
      <c r="E164" s="14">
        <v>2</v>
      </c>
      <c r="F164" s="13">
        <v>1</v>
      </c>
      <c r="G164" s="13"/>
      <c r="H164" s="13">
        <v>1</v>
      </c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4"/>
      <c r="AE164" s="13"/>
      <c r="AF164" s="13"/>
      <c r="AG164" s="13"/>
      <c r="AH164" s="13"/>
      <c r="AI164" s="13" t="s">
        <v>174</v>
      </c>
      <c r="AJ164" s="13"/>
      <c r="AK164" s="15"/>
    </row>
    <row r="165" ht="14.25" spans="1:37">
      <c r="A165" s="13" t="s">
        <v>37</v>
      </c>
      <c r="B165" s="13" t="s">
        <v>170</v>
      </c>
      <c r="C165" s="14" t="s">
        <v>222</v>
      </c>
      <c r="D165" s="14" t="s">
        <v>197</v>
      </c>
      <c r="E165" s="14">
        <v>1</v>
      </c>
      <c r="F165" s="13"/>
      <c r="G165" s="13"/>
      <c r="H165" s="13"/>
      <c r="I165" s="13"/>
      <c r="J165" s="13"/>
      <c r="K165" s="13"/>
      <c r="L165" s="13">
        <v>1</v>
      </c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4"/>
      <c r="AE165" s="13"/>
      <c r="AF165" s="13"/>
      <c r="AG165" s="13"/>
      <c r="AH165" s="13"/>
      <c r="AI165" s="13" t="s">
        <v>174</v>
      </c>
      <c r="AJ165" s="13"/>
      <c r="AK165" s="15"/>
    </row>
    <row r="166" ht="14.25" spans="1:37">
      <c r="A166" s="13" t="s">
        <v>37</v>
      </c>
      <c r="B166" s="13" t="s">
        <v>170</v>
      </c>
      <c r="C166" s="14" t="s">
        <v>223</v>
      </c>
      <c r="D166" s="14" t="s">
        <v>224</v>
      </c>
      <c r="E166" s="14">
        <v>1</v>
      </c>
      <c r="F166" s="13">
        <v>1</v>
      </c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4"/>
      <c r="AE166" s="13"/>
      <c r="AF166" s="13"/>
      <c r="AG166" s="13"/>
      <c r="AH166" s="13"/>
      <c r="AI166" s="13" t="s">
        <v>174</v>
      </c>
      <c r="AJ166" s="13"/>
      <c r="AK166" s="15"/>
    </row>
    <row r="167" ht="14.25" spans="1:37">
      <c r="A167" s="13" t="s">
        <v>37</v>
      </c>
      <c r="B167" s="13" t="s">
        <v>170</v>
      </c>
      <c r="C167" s="14" t="s">
        <v>225</v>
      </c>
      <c r="D167" s="14" t="s">
        <v>200</v>
      </c>
      <c r="E167" s="14">
        <v>1</v>
      </c>
      <c r="F167" s="13"/>
      <c r="G167" s="13">
        <v>1</v>
      </c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4"/>
      <c r="AE167" s="13"/>
      <c r="AF167" s="13"/>
      <c r="AG167" s="13"/>
      <c r="AH167" s="13"/>
      <c r="AI167" s="13" t="s">
        <v>174</v>
      </c>
      <c r="AJ167" s="13"/>
      <c r="AK167" s="15"/>
    </row>
    <row r="168" ht="14.25" spans="1:37">
      <c r="A168" s="13" t="s">
        <v>37</v>
      </c>
      <c r="B168" s="13" t="s">
        <v>170</v>
      </c>
      <c r="C168" s="14" t="s">
        <v>226</v>
      </c>
      <c r="D168" s="13" t="s">
        <v>182</v>
      </c>
      <c r="E168" s="14">
        <v>1</v>
      </c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4">
        <v>1</v>
      </c>
      <c r="AE168" s="13"/>
      <c r="AF168" s="13"/>
      <c r="AG168" s="13"/>
      <c r="AH168" s="13"/>
      <c r="AI168" s="13" t="s">
        <v>174</v>
      </c>
      <c r="AJ168" s="13"/>
      <c r="AK168" s="15"/>
    </row>
    <row r="169" ht="14.25" spans="1:37">
      <c r="A169" s="13" t="s">
        <v>37</v>
      </c>
      <c r="B169" s="13" t="s">
        <v>170</v>
      </c>
      <c r="C169" s="14" t="s">
        <v>227</v>
      </c>
      <c r="D169" s="13" t="s">
        <v>177</v>
      </c>
      <c r="E169" s="14">
        <v>1</v>
      </c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4">
        <v>1</v>
      </c>
      <c r="AE169" s="13"/>
      <c r="AF169" s="13"/>
      <c r="AG169" s="13"/>
      <c r="AH169" s="13"/>
      <c r="AI169" s="13" t="s">
        <v>174</v>
      </c>
      <c r="AJ169" s="13"/>
      <c r="AK169" s="15"/>
    </row>
    <row r="170" ht="14.25" spans="1:37">
      <c r="A170" s="13" t="s">
        <v>37</v>
      </c>
      <c r="B170" s="13" t="s">
        <v>170</v>
      </c>
      <c r="C170" s="14" t="s">
        <v>228</v>
      </c>
      <c r="D170" s="14" t="s">
        <v>197</v>
      </c>
      <c r="E170" s="14">
        <v>2</v>
      </c>
      <c r="F170" s="13">
        <v>1</v>
      </c>
      <c r="G170" s="13">
        <v>1</v>
      </c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4"/>
      <c r="AE170" s="13"/>
      <c r="AF170" s="13"/>
      <c r="AG170" s="13"/>
      <c r="AH170" s="13"/>
      <c r="AI170" s="13" t="s">
        <v>174</v>
      </c>
      <c r="AJ170" s="13"/>
      <c r="AK170" s="15"/>
    </row>
    <row r="171" ht="14.25" spans="1:37">
      <c r="A171" s="13" t="s">
        <v>37</v>
      </c>
      <c r="B171" s="13" t="s">
        <v>170</v>
      </c>
      <c r="C171" s="14" t="s">
        <v>229</v>
      </c>
      <c r="D171" s="14" t="s">
        <v>200</v>
      </c>
      <c r="E171" s="14">
        <v>1</v>
      </c>
      <c r="F171" s="13"/>
      <c r="G171" s="13"/>
      <c r="H171" s="13">
        <v>1</v>
      </c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4"/>
      <c r="AE171" s="13"/>
      <c r="AF171" s="13"/>
      <c r="AG171" s="13"/>
      <c r="AH171" s="13"/>
      <c r="AI171" s="13" t="s">
        <v>174</v>
      </c>
      <c r="AJ171" s="13"/>
      <c r="AK171" s="15"/>
    </row>
    <row r="172" ht="14.25" spans="1:37">
      <c r="A172" s="13" t="s">
        <v>37</v>
      </c>
      <c r="B172" s="13" t="s">
        <v>170</v>
      </c>
      <c r="C172" s="14" t="s">
        <v>230</v>
      </c>
      <c r="D172" s="13" t="s">
        <v>182</v>
      </c>
      <c r="E172" s="14">
        <v>1</v>
      </c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4">
        <v>1</v>
      </c>
      <c r="AE172" s="13"/>
      <c r="AF172" s="13"/>
      <c r="AG172" s="13"/>
      <c r="AH172" s="13"/>
      <c r="AI172" s="13" t="s">
        <v>174</v>
      </c>
      <c r="AJ172" s="13"/>
      <c r="AK172" s="15"/>
    </row>
    <row r="173" ht="14.25" spans="1:37">
      <c r="A173" s="13" t="s">
        <v>37</v>
      </c>
      <c r="B173" s="13" t="s">
        <v>170</v>
      </c>
      <c r="C173" s="14" t="s">
        <v>231</v>
      </c>
      <c r="D173" s="14" t="s">
        <v>200</v>
      </c>
      <c r="E173" s="14">
        <v>1</v>
      </c>
      <c r="F173" s="13"/>
      <c r="G173" s="13">
        <v>1</v>
      </c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4"/>
      <c r="AE173" s="13"/>
      <c r="AF173" s="13"/>
      <c r="AG173" s="13"/>
      <c r="AH173" s="13"/>
      <c r="AI173" s="13" t="s">
        <v>174</v>
      </c>
      <c r="AJ173" s="13"/>
      <c r="AK173" s="15"/>
    </row>
    <row r="174" ht="14.25" spans="1:37">
      <c r="A174" s="13" t="s">
        <v>37</v>
      </c>
      <c r="B174" s="13" t="s">
        <v>170</v>
      </c>
      <c r="C174" s="14" t="s">
        <v>232</v>
      </c>
      <c r="D174" s="13" t="s">
        <v>182</v>
      </c>
      <c r="E174" s="14">
        <v>1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4">
        <v>1</v>
      </c>
      <c r="AE174" s="13"/>
      <c r="AF174" s="13"/>
      <c r="AG174" s="13"/>
      <c r="AH174" s="13"/>
      <c r="AI174" s="13" t="s">
        <v>174</v>
      </c>
      <c r="AJ174" s="13"/>
      <c r="AK174" s="15"/>
    </row>
    <row r="175" ht="14.25" spans="1:37">
      <c r="A175" s="13" t="s">
        <v>37</v>
      </c>
      <c r="B175" s="13" t="s">
        <v>170</v>
      </c>
      <c r="C175" s="14" t="s">
        <v>233</v>
      </c>
      <c r="D175" s="13" t="s">
        <v>182</v>
      </c>
      <c r="E175" s="14">
        <v>1</v>
      </c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4">
        <v>1</v>
      </c>
      <c r="AE175" s="13"/>
      <c r="AF175" s="13"/>
      <c r="AG175" s="13"/>
      <c r="AH175" s="13"/>
      <c r="AI175" s="13" t="s">
        <v>174</v>
      </c>
      <c r="AJ175" s="13"/>
      <c r="AK175" s="15"/>
    </row>
    <row r="176" ht="14.25" spans="1:37">
      <c r="A176" s="13" t="s">
        <v>37</v>
      </c>
      <c r="B176" s="13" t="s">
        <v>170</v>
      </c>
      <c r="C176" s="14" t="s">
        <v>234</v>
      </c>
      <c r="D176" s="14" t="s">
        <v>200</v>
      </c>
      <c r="E176" s="14">
        <v>1</v>
      </c>
      <c r="F176" s="13">
        <v>1</v>
      </c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4"/>
      <c r="AE176" s="13"/>
      <c r="AF176" s="13"/>
      <c r="AG176" s="13"/>
      <c r="AH176" s="13"/>
      <c r="AI176" s="13" t="s">
        <v>174</v>
      </c>
      <c r="AJ176" s="13"/>
      <c r="AK176" s="15"/>
    </row>
    <row r="177" ht="14.25" spans="1:37">
      <c r="A177" s="13" t="s">
        <v>37</v>
      </c>
      <c r="B177" s="13" t="s">
        <v>170</v>
      </c>
      <c r="C177" s="14" t="s">
        <v>235</v>
      </c>
      <c r="D177" s="14" t="s">
        <v>200</v>
      </c>
      <c r="E177" s="14">
        <v>2</v>
      </c>
      <c r="F177" s="13"/>
      <c r="G177" s="13">
        <v>1</v>
      </c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4">
        <v>1</v>
      </c>
      <c r="AE177" s="13"/>
      <c r="AF177" s="13"/>
      <c r="AG177" s="13"/>
      <c r="AH177" s="13"/>
      <c r="AI177" s="13" t="s">
        <v>174</v>
      </c>
      <c r="AJ177" s="13"/>
      <c r="AK177" s="15"/>
    </row>
    <row r="178" ht="14.25" spans="1:37">
      <c r="A178" s="13" t="s">
        <v>37</v>
      </c>
      <c r="B178" s="13" t="s">
        <v>170</v>
      </c>
      <c r="C178" s="14" t="s">
        <v>236</v>
      </c>
      <c r="D178" s="13" t="s">
        <v>177</v>
      </c>
      <c r="E178" s="14">
        <v>1</v>
      </c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4">
        <v>1</v>
      </c>
      <c r="AE178" s="13"/>
      <c r="AF178" s="13"/>
      <c r="AG178" s="13"/>
      <c r="AH178" s="13"/>
      <c r="AI178" s="13" t="s">
        <v>174</v>
      </c>
      <c r="AJ178" s="13"/>
      <c r="AK178" s="15"/>
    </row>
    <row r="179" ht="14.25" spans="1:37">
      <c r="A179" s="13" t="s">
        <v>37</v>
      </c>
      <c r="B179" s="13" t="s">
        <v>170</v>
      </c>
      <c r="C179" s="14" t="s">
        <v>237</v>
      </c>
      <c r="D179" s="13" t="s">
        <v>177</v>
      </c>
      <c r="E179" s="14">
        <v>1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4">
        <v>1</v>
      </c>
      <c r="AE179" s="13"/>
      <c r="AF179" s="13"/>
      <c r="AG179" s="13"/>
      <c r="AH179" s="13"/>
      <c r="AI179" s="13" t="s">
        <v>174</v>
      </c>
      <c r="AJ179" s="13"/>
      <c r="AK179" s="15"/>
    </row>
    <row r="180" ht="14.25" spans="1:37">
      <c r="A180" s="13" t="s">
        <v>37</v>
      </c>
      <c r="B180" s="13" t="s">
        <v>170</v>
      </c>
      <c r="C180" s="14" t="s">
        <v>238</v>
      </c>
      <c r="D180" s="14" t="s">
        <v>197</v>
      </c>
      <c r="E180" s="14">
        <v>1</v>
      </c>
      <c r="F180" s="13">
        <v>1</v>
      </c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4"/>
      <c r="AE180" s="13"/>
      <c r="AF180" s="13"/>
      <c r="AG180" s="13"/>
      <c r="AH180" s="13"/>
      <c r="AI180" s="13" t="s">
        <v>174</v>
      </c>
      <c r="AJ180" s="13"/>
      <c r="AK180" s="15"/>
    </row>
    <row r="181" ht="14.25" spans="1:37">
      <c r="A181" s="13" t="s">
        <v>37</v>
      </c>
      <c r="B181" s="13" t="s">
        <v>170</v>
      </c>
      <c r="C181" s="14" t="s">
        <v>239</v>
      </c>
      <c r="D181" s="17" t="s">
        <v>197</v>
      </c>
      <c r="E181" s="14">
        <v>2</v>
      </c>
      <c r="F181" s="13"/>
      <c r="G181" s="13">
        <v>1</v>
      </c>
      <c r="H181" s="13">
        <v>1</v>
      </c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4"/>
      <c r="AE181" s="13"/>
      <c r="AF181" s="13"/>
      <c r="AG181" s="13"/>
      <c r="AH181" s="13"/>
      <c r="AI181" s="13" t="s">
        <v>174</v>
      </c>
      <c r="AJ181" s="13"/>
      <c r="AK181" s="15"/>
    </row>
    <row r="182" ht="14.25" spans="1:37">
      <c r="A182" s="13" t="s">
        <v>37</v>
      </c>
      <c r="B182" s="13" t="s">
        <v>170</v>
      </c>
      <c r="C182" s="14" t="s">
        <v>240</v>
      </c>
      <c r="D182" s="13" t="s">
        <v>177</v>
      </c>
      <c r="E182" s="14">
        <v>1</v>
      </c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4">
        <v>1</v>
      </c>
      <c r="AE182" s="13"/>
      <c r="AF182" s="13"/>
      <c r="AG182" s="13"/>
      <c r="AH182" s="13"/>
      <c r="AI182" s="13" t="s">
        <v>174</v>
      </c>
      <c r="AJ182" s="13"/>
      <c r="AK182" s="15"/>
    </row>
    <row r="183" ht="14.25" spans="1:37">
      <c r="A183" s="13" t="s">
        <v>37</v>
      </c>
      <c r="B183" s="13" t="s">
        <v>170</v>
      </c>
      <c r="C183" s="14" t="s">
        <v>241</v>
      </c>
      <c r="D183" s="13" t="s">
        <v>177</v>
      </c>
      <c r="E183" s="14">
        <v>1</v>
      </c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4">
        <v>1</v>
      </c>
      <c r="AE183" s="13"/>
      <c r="AF183" s="13"/>
      <c r="AG183" s="13"/>
      <c r="AH183" s="13"/>
      <c r="AI183" s="13" t="s">
        <v>174</v>
      </c>
      <c r="AJ183" s="13"/>
      <c r="AK183" s="15"/>
    </row>
    <row r="184" ht="14.25" spans="1:37">
      <c r="A184" s="13" t="s">
        <v>37</v>
      </c>
      <c r="B184" s="13" t="s">
        <v>170</v>
      </c>
      <c r="C184" s="14" t="s">
        <v>242</v>
      </c>
      <c r="D184" s="14" t="s">
        <v>73</v>
      </c>
      <c r="E184" s="14">
        <v>1</v>
      </c>
      <c r="F184" s="13"/>
      <c r="G184" s="13"/>
      <c r="H184" s="13"/>
      <c r="I184" s="13"/>
      <c r="J184" s="13"/>
      <c r="K184" s="13"/>
      <c r="L184" s="13">
        <v>1</v>
      </c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4"/>
      <c r="AE184" s="13"/>
      <c r="AF184" s="13"/>
      <c r="AG184" s="13"/>
      <c r="AH184" s="13"/>
      <c r="AI184" s="13" t="s">
        <v>174</v>
      </c>
      <c r="AJ184" s="13"/>
      <c r="AK184" s="15"/>
    </row>
    <row r="185" ht="14.25" spans="1:37">
      <c r="A185" s="13" t="s">
        <v>37</v>
      </c>
      <c r="B185" s="13" t="s">
        <v>170</v>
      </c>
      <c r="C185" s="14" t="s">
        <v>243</v>
      </c>
      <c r="D185" s="13" t="s">
        <v>182</v>
      </c>
      <c r="E185" s="14">
        <v>1</v>
      </c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4">
        <v>1</v>
      </c>
      <c r="AE185" s="13"/>
      <c r="AF185" s="13"/>
      <c r="AG185" s="13"/>
      <c r="AH185" s="13"/>
      <c r="AI185" s="13" t="s">
        <v>174</v>
      </c>
      <c r="AJ185" s="13"/>
      <c r="AK185" s="15"/>
    </row>
    <row r="186" ht="14.25" spans="1:37">
      <c r="A186" s="13" t="s">
        <v>37</v>
      </c>
      <c r="B186" s="13" t="s">
        <v>170</v>
      </c>
      <c r="C186" s="14" t="s">
        <v>244</v>
      </c>
      <c r="D186" s="13" t="s">
        <v>182</v>
      </c>
      <c r="E186" s="14">
        <v>1</v>
      </c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4">
        <v>1</v>
      </c>
      <c r="AE186" s="13"/>
      <c r="AF186" s="13"/>
      <c r="AG186" s="13"/>
      <c r="AH186" s="13"/>
      <c r="AI186" s="13" t="s">
        <v>174</v>
      </c>
      <c r="AJ186" s="13"/>
      <c r="AK186" s="15"/>
    </row>
    <row r="187" ht="14.25" spans="1:37">
      <c r="A187" s="13" t="s">
        <v>37</v>
      </c>
      <c r="B187" s="13" t="s">
        <v>170</v>
      </c>
      <c r="C187" s="14" t="s">
        <v>245</v>
      </c>
      <c r="D187" s="13" t="s">
        <v>182</v>
      </c>
      <c r="E187" s="14">
        <v>1</v>
      </c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4">
        <v>1</v>
      </c>
      <c r="AE187" s="13"/>
      <c r="AF187" s="13"/>
      <c r="AG187" s="13"/>
      <c r="AH187" s="13"/>
      <c r="AI187" s="13" t="s">
        <v>174</v>
      </c>
      <c r="AJ187" s="13"/>
      <c r="AK187" s="15"/>
    </row>
    <row r="188" ht="14.25" spans="1:37">
      <c r="A188" s="13" t="s">
        <v>37</v>
      </c>
      <c r="B188" s="13" t="s">
        <v>170</v>
      </c>
      <c r="C188" s="14" t="s">
        <v>246</v>
      </c>
      <c r="D188" s="13" t="s">
        <v>182</v>
      </c>
      <c r="E188" s="14">
        <v>1</v>
      </c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4">
        <v>1</v>
      </c>
      <c r="AE188" s="13"/>
      <c r="AF188" s="13"/>
      <c r="AG188" s="13"/>
      <c r="AH188" s="13"/>
      <c r="AI188" s="13" t="s">
        <v>174</v>
      </c>
      <c r="AJ188" s="13"/>
      <c r="AK188" s="15"/>
    </row>
    <row r="189" ht="14.25" spans="1:37">
      <c r="A189" s="13" t="s">
        <v>37</v>
      </c>
      <c r="B189" s="13" t="s">
        <v>170</v>
      </c>
      <c r="C189" s="14" t="s">
        <v>247</v>
      </c>
      <c r="D189" s="13" t="s">
        <v>182</v>
      </c>
      <c r="E189" s="14">
        <v>1</v>
      </c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4">
        <v>1</v>
      </c>
      <c r="AE189" s="13"/>
      <c r="AF189" s="13"/>
      <c r="AG189" s="13"/>
      <c r="AH189" s="13"/>
      <c r="AI189" s="13" t="s">
        <v>174</v>
      </c>
      <c r="AJ189" s="13"/>
      <c r="AK189" s="15"/>
    </row>
    <row r="190" ht="14.25" spans="1:37">
      <c r="A190" s="13" t="s">
        <v>37</v>
      </c>
      <c r="B190" s="13" t="s">
        <v>170</v>
      </c>
      <c r="C190" s="14" t="s">
        <v>248</v>
      </c>
      <c r="D190" s="14" t="s">
        <v>73</v>
      </c>
      <c r="E190" s="14">
        <v>1</v>
      </c>
      <c r="F190" s="13"/>
      <c r="G190" s="13"/>
      <c r="H190" s="13">
        <v>1</v>
      </c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4"/>
      <c r="AE190" s="13"/>
      <c r="AF190" s="13"/>
      <c r="AG190" s="13"/>
      <c r="AH190" s="13"/>
      <c r="AI190" s="13" t="s">
        <v>174</v>
      </c>
      <c r="AJ190" s="13"/>
      <c r="AK190" s="15"/>
    </row>
    <row r="191" ht="14.25" spans="1:37">
      <c r="A191" s="13" t="s">
        <v>37</v>
      </c>
      <c r="B191" s="13" t="s">
        <v>170</v>
      </c>
      <c r="C191" s="13" t="s">
        <v>249</v>
      </c>
      <c r="D191" s="13" t="s">
        <v>197</v>
      </c>
      <c r="E191" s="14">
        <v>1</v>
      </c>
      <c r="F191" s="13"/>
      <c r="G191" s="13"/>
      <c r="H191" s="13"/>
      <c r="I191" s="13"/>
      <c r="J191" s="13"/>
      <c r="K191" s="13">
        <v>1</v>
      </c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4"/>
      <c r="AE191" s="13"/>
      <c r="AF191" s="13"/>
      <c r="AG191" s="13"/>
      <c r="AH191" s="13"/>
      <c r="AI191" s="13" t="s">
        <v>174</v>
      </c>
      <c r="AJ191" s="13"/>
      <c r="AK191" s="15"/>
    </row>
    <row r="192" ht="14.25" spans="1:37">
      <c r="A192" s="13" t="s">
        <v>37</v>
      </c>
      <c r="B192" s="13" t="s">
        <v>170</v>
      </c>
      <c r="C192" s="13" t="s">
        <v>250</v>
      </c>
      <c r="D192" s="13" t="s">
        <v>182</v>
      </c>
      <c r="E192" s="14">
        <v>1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4">
        <v>1</v>
      </c>
      <c r="AE192" s="13"/>
      <c r="AF192" s="13"/>
      <c r="AG192" s="13"/>
      <c r="AH192" s="13"/>
      <c r="AI192" s="13" t="s">
        <v>174</v>
      </c>
      <c r="AJ192" s="13"/>
      <c r="AK192" s="15"/>
    </row>
    <row r="193" ht="14.25" spans="1:37">
      <c r="A193" s="13" t="s">
        <v>37</v>
      </c>
      <c r="B193" s="13" t="s">
        <v>170</v>
      </c>
      <c r="C193" s="13" t="s">
        <v>251</v>
      </c>
      <c r="D193" s="13" t="s">
        <v>182</v>
      </c>
      <c r="E193" s="14">
        <v>1</v>
      </c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4">
        <v>1</v>
      </c>
      <c r="AE193" s="13"/>
      <c r="AF193" s="13"/>
      <c r="AG193" s="13"/>
      <c r="AH193" s="13"/>
      <c r="AI193" s="13" t="s">
        <v>174</v>
      </c>
      <c r="AJ193" s="13"/>
      <c r="AK193" s="15"/>
    </row>
    <row r="194" ht="14.25" spans="1:37">
      <c r="A194" s="13" t="s">
        <v>37</v>
      </c>
      <c r="B194" s="13" t="s">
        <v>170</v>
      </c>
      <c r="C194" s="13" t="s">
        <v>252</v>
      </c>
      <c r="D194" s="13" t="s">
        <v>197</v>
      </c>
      <c r="E194" s="14">
        <v>1</v>
      </c>
      <c r="F194" s="13"/>
      <c r="G194" s="13"/>
      <c r="H194" s="13"/>
      <c r="I194" s="13">
        <v>1</v>
      </c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4"/>
      <c r="AE194" s="13"/>
      <c r="AF194" s="13"/>
      <c r="AG194" s="13"/>
      <c r="AH194" s="13"/>
      <c r="AI194" s="13" t="s">
        <v>174</v>
      </c>
      <c r="AJ194" s="13"/>
      <c r="AK194" s="15"/>
    </row>
    <row r="195" ht="14.25" spans="1:37">
      <c r="A195" s="13" t="s">
        <v>37</v>
      </c>
      <c r="B195" s="13" t="s">
        <v>170</v>
      </c>
      <c r="C195" s="14" t="s">
        <v>253</v>
      </c>
      <c r="D195" s="13" t="s">
        <v>197</v>
      </c>
      <c r="E195" s="14">
        <v>2</v>
      </c>
      <c r="F195" s="13"/>
      <c r="G195" s="13">
        <v>1</v>
      </c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4">
        <v>1</v>
      </c>
      <c r="AE195" s="13"/>
      <c r="AF195" s="13"/>
      <c r="AG195" s="13"/>
      <c r="AH195" s="13"/>
      <c r="AI195" s="13" t="s">
        <v>174</v>
      </c>
      <c r="AJ195" s="13"/>
      <c r="AK195" s="15"/>
    </row>
    <row r="196" ht="14.25" spans="1:37">
      <c r="A196" s="13" t="s">
        <v>37</v>
      </c>
      <c r="B196" s="13" t="s">
        <v>170</v>
      </c>
      <c r="C196" s="13" t="s">
        <v>254</v>
      </c>
      <c r="D196" s="13" t="s">
        <v>182</v>
      </c>
      <c r="E196" s="14">
        <v>1</v>
      </c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4">
        <v>1</v>
      </c>
      <c r="AE196" s="13"/>
      <c r="AF196" s="13"/>
      <c r="AG196" s="13"/>
      <c r="AH196" s="13"/>
      <c r="AI196" s="13" t="s">
        <v>174</v>
      </c>
      <c r="AJ196" s="13"/>
      <c r="AK196" s="15"/>
    </row>
    <row r="197" ht="14.25" spans="1:37">
      <c r="A197" s="13" t="s">
        <v>37</v>
      </c>
      <c r="B197" s="13" t="s">
        <v>170</v>
      </c>
      <c r="C197" s="13" t="s">
        <v>255</v>
      </c>
      <c r="D197" s="13" t="s">
        <v>182</v>
      </c>
      <c r="E197" s="14">
        <v>1</v>
      </c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4">
        <v>1</v>
      </c>
      <c r="AE197" s="13"/>
      <c r="AF197" s="13"/>
      <c r="AG197" s="13"/>
      <c r="AH197" s="13"/>
      <c r="AI197" s="13" t="s">
        <v>174</v>
      </c>
      <c r="AJ197" s="13"/>
      <c r="AK197" s="15"/>
    </row>
    <row r="198" ht="14.25" spans="1:37">
      <c r="A198" s="13" t="s">
        <v>37</v>
      </c>
      <c r="B198" s="13" t="s">
        <v>170</v>
      </c>
      <c r="C198" s="13" t="s">
        <v>256</v>
      </c>
      <c r="D198" s="13" t="s">
        <v>182</v>
      </c>
      <c r="E198" s="14">
        <v>1</v>
      </c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4">
        <v>1</v>
      </c>
      <c r="AE198" s="13"/>
      <c r="AF198" s="13"/>
      <c r="AG198" s="13"/>
      <c r="AH198" s="13"/>
      <c r="AI198" s="13" t="s">
        <v>174</v>
      </c>
      <c r="AJ198" s="13"/>
      <c r="AK198" s="15"/>
    </row>
    <row r="199" ht="14.25" spans="1:37">
      <c r="A199" s="13" t="s">
        <v>37</v>
      </c>
      <c r="B199" s="13" t="s">
        <v>170</v>
      </c>
      <c r="C199" s="14" t="s">
        <v>257</v>
      </c>
      <c r="D199" s="13" t="s">
        <v>182</v>
      </c>
      <c r="E199" s="14">
        <v>1</v>
      </c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4">
        <v>1</v>
      </c>
      <c r="AE199" s="13"/>
      <c r="AF199" s="13"/>
      <c r="AG199" s="13"/>
      <c r="AH199" s="13"/>
      <c r="AI199" s="13" t="s">
        <v>174</v>
      </c>
      <c r="AJ199" s="13"/>
      <c r="AK199" s="15"/>
    </row>
    <row r="200" ht="14.25" spans="1:37">
      <c r="A200" s="13" t="s">
        <v>37</v>
      </c>
      <c r="B200" s="13" t="s">
        <v>170</v>
      </c>
      <c r="C200" s="13" t="s">
        <v>258</v>
      </c>
      <c r="D200" s="13" t="s">
        <v>182</v>
      </c>
      <c r="E200" s="14">
        <v>1</v>
      </c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4">
        <v>1</v>
      </c>
      <c r="AE200" s="13"/>
      <c r="AF200" s="13"/>
      <c r="AG200" s="13"/>
      <c r="AH200" s="13"/>
      <c r="AI200" s="13" t="s">
        <v>174</v>
      </c>
      <c r="AJ200" s="13"/>
      <c r="AK200" s="15"/>
    </row>
    <row r="201" ht="14.25" spans="1:37">
      <c r="A201" s="13" t="s">
        <v>37</v>
      </c>
      <c r="B201" s="13" t="s">
        <v>170</v>
      </c>
      <c r="C201" s="14" t="s">
        <v>259</v>
      </c>
      <c r="D201" s="13" t="s">
        <v>182</v>
      </c>
      <c r="E201" s="14">
        <v>1</v>
      </c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4">
        <v>1</v>
      </c>
      <c r="AE201" s="13"/>
      <c r="AF201" s="13"/>
      <c r="AG201" s="13"/>
      <c r="AH201" s="13"/>
      <c r="AI201" s="13" t="s">
        <v>174</v>
      </c>
      <c r="AJ201" s="13"/>
      <c r="AK201" s="15"/>
    </row>
    <row r="202" ht="14.25" spans="1:37">
      <c r="A202" s="13" t="s">
        <v>37</v>
      </c>
      <c r="B202" s="13" t="s">
        <v>170</v>
      </c>
      <c r="C202" s="14" t="s">
        <v>260</v>
      </c>
      <c r="D202" s="14" t="s">
        <v>197</v>
      </c>
      <c r="E202" s="14">
        <v>1</v>
      </c>
      <c r="F202" s="13"/>
      <c r="G202" s="13">
        <v>1</v>
      </c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4"/>
      <c r="AE202" s="13"/>
      <c r="AF202" s="13"/>
      <c r="AG202" s="13"/>
      <c r="AH202" s="13"/>
      <c r="AI202" s="13" t="s">
        <v>174</v>
      </c>
      <c r="AJ202" s="13"/>
      <c r="AK202" s="15"/>
    </row>
    <row r="203" ht="14.25" spans="1:37">
      <c r="A203" s="13" t="s">
        <v>37</v>
      </c>
      <c r="B203" s="13" t="s">
        <v>170</v>
      </c>
      <c r="C203" s="14" t="s">
        <v>261</v>
      </c>
      <c r="D203" s="13" t="s">
        <v>182</v>
      </c>
      <c r="E203" s="14">
        <v>1</v>
      </c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4">
        <v>1</v>
      </c>
      <c r="AE203" s="13"/>
      <c r="AF203" s="13"/>
      <c r="AG203" s="13"/>
      <c r="AH203" s="13"/>
      <c r="AI203" s="13" t="s">
        <v>174</v>
      </c>
      <c r="AJ203" s="13"/>
      <c r="AK203" s="15"/>
    </row>
    <row r="204" ht="14.25" spans="1:37">
      <c r="A204" s="13" t="s">
        <v>37</v>
      </c>
      <c r="B204" s="13" t="s">
        <v>170</v>
      </c>
      <c r="C204" s="14" t="s">
        <v>262</v>
      </c>
      <c r="D204" s="14" t="s">
        <v>73</v>
      </c>
      <c r="E204" s="14">
        <v>1</v>
      </c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>
        <v>1</v>
      </c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4"/>
      <c r="AE204" s="13"/>
      <c r="AF204" s="13"/>
      <c r="AG204" s="13"/>
      <c r="AH204" s="13"/>
      <c r="AI204" s="13" t="s">
        <v>174</v>
      </c>
      <c r="AJ204" s="13"/>
      <c r="AK204" s="15"/>
    </row>
    <row r="205" ht="14.25" spans="1:37">
      <c r="A205" s="13" t="s">
        <v>37</v>
      </c>
      <c r="B205" s="13" t="s">
        <v>170</v>
      </c>
      <c r="C205" s="14" t="s">
        <v>263</v>
      </c>
      <c r="D205" s="14" t="s">
        <v>73</v>
      </c>
      <c r="E205" s="14">
        <v>1</v>
      </c>
      <c r="F205" s="13"/>
      <c r="G205" s="13"/>
      <c r="H205" s="13"/>
      <c r="I205" s="13"/>
      <c r="J205" s="13"/>
      <c r="K205" s="13"/>
      <c r="L205" s="13"/>
      <c r="M205" s="13"/>
      <c r="N205" s="13">
        <v>1</v>
      </c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4"/>
      <c r="AE205" s="13"/>
      <c r="AF205" s="13"/>
      <c r="AG205" s="13"/>
      <c r="AH205" s="13"/>
      <c r="AI205" s="13" t="s">
        <v>174</v>
      </c>
      <c r="AJ205" s="13"/>
      <c r="AK205" s="15"/>
    </row>
    <row r="206" ht="14.25" spans="1:37">
      <c r="A206" s="13" t="s">
        <v>37</v>
      </c>
      <c r="B206" s="13" t="s">
        <v>170</v>
      </c>
      <c r="C206" s="14" t="s">
        <v>264</v>
      </c>
      <c r="D206" s="14" t="s">
        <v>200</v>
      </c>
      <c r="E206" s="14">
        <v>1</v>
      </c>
      <c r="F206" s="13"/>
      <c r="G206" s="13"/>
      <c r="H206" s="13">
        <v>1</v>
      </c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4"/>
      <c r="AE206" s="13"/>
      <c r="AF206" s="13"/>
      <c r="AG206" s="13"/>
      <c r="AH206" s="13"/>
      <c r="AI206" s="13" t="s">
        <v>174</v>
      </c>
      <c r="AJ206" s="13"/>
      <c r="AK206" s="15"/>
    </row>
    <row r="207" ht="14.25" spans="1:37">
      <c r="A207" s="13" t="s">
        <v>37</v>
      </c>
      <c r="B207" s="13" t="s">
        <v>170</v>
      </c>
      <c r="C207" s="14" t="s">
        <v>265</v>
      </c>
      <c r="D207" s="14" t="s">
        <v>200</v>
      </c>
      <c r="E207" s="14">
        <v>1</v>
      </c>
      <c r="F207" s="13"/>
      <c r="G207" s="13">
        <v>1</v>
      </c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4"/>
      <c r="AE207" s="13"/>
      <c r="AF207" s="13"/>
      <c r="AG207" s="13"/>
      <c r="AH207" s="13"/>
      <c r="AI207" s="13" t="s">
        <v>174</v>
      </c>
      <c r="AJ207" s="13"/>
      <c r="AK207" s="15"/>
    </row>
    <row r="208" ht="14.25" spans="1:37">
      <c r="A208" s="13" t="s">
        <v>37</v>
      </c>
      <c r="B208" s="13" t="s">
        <v>170</v>
      </c>
      <c r="C208" s="14" t="s">
        <v>266</v>
      </c>
      <c r="D208" s="14" t="s">
        <v>200</v>
      </c>
      <c r="E208" s="14">
        <v>1</v>
      </c>
      <c r="F208" s="13">
        <v>1</v>
      </c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4"/>
      <c r="AE208" s="13"/>
      <c r="AF208" s="13"/>
      <c r="AG208" s="13"/>
      <c r="AH208" s="13"/>
      <c r="AI208" s="13" t="s">
        <v>174</v>
      </c>
      <c r="AJ208" s="13"/>
      <c r="AK208" s="15"/>
    </row>
    <row r="209" ht="14.25" spans="1:37">
      <c r="A209" s="13" t="s">
        <v>37</v>
      </c>
      <c r="B209" s="13" t="s">
        <v>170</v>
      </c>
      <c r="C209" s="14" t="s">
        <v>267</v>
      </c>
      <c r="D209" s="14" t="s">
        <v>200</v>
      </c>
      <c r="E209" s="14">
        <v>1</v>
      </c>
      <c r="F209" s="13"/>
      <c r="G209" s="13">
        <v>1</v>
      </c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4"/>
      <c r="AE209" s="13"/>
      <c r="AF209" s="13"/>
      <c r="AG209" s="13"/>
      <c r="AH209" s="13"/>
      <c r="AI209" s="13" t="s">
        <v>174</v>
      </c>
      <c r="AJ209" s="13"/>
      <c r="AK209" s="15"/>
    </row>
    <row r="210" ht="15.75" spans="1:37">
      <c r="A210" s="13" t="s">
        <v>37</v>
      </c>
      <c r="B210" s="13" t="s">
        <v>170</v>
      </c>
      <c r="C210" s="14" t="s">
        <v>268</v>
      </c>
      <c r="D210" s="14" t="s">
        <v>200</v>
      </c>
      <c r="E210" s="14">
        <v>1</v>
      </c>
      <c r="F210" s="13">
        <v>1</v>
      </c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4"/>
      <c r="AE210" s="13"/>
      <c r="AF210" s="13"/>
      <c r="AG210" s="13"/>
      <c r="AH210" s="13"/>
      <c r="AI210" s="13" t="s">
        <v>174</v>
      </c>
      <c r="AJ210" s="13"/>
      <c r="AK210" s="18"/>
    </row>
    <row r="211" ht="15.75" spans="1:37">
      <c r="A211" s="13" t="s">
        <v>37</v>
      </c>
      <c r="B211" s="13" t="s">
        <v>170</v>
      </c>
      <c r="C211" s="14" t="s">
        <v>269</v>
      </c>
      <c r="D211" s="13" t="s">
        <v>182</v>
      </c>
      <c r="E211" s="14">
        <v>1</v>
      </c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4">
        <v>1</v>
      </c>
      <c r="AE211" s="13"/>
      <c r="AF211" s="13"/>
      <c r="AG211" s="13"/>
      <c r="AH211" s="13"/>
      <c r="AI211" s="13" t="s">
        <v>174</v>
      </c>
      <c r="AJ211" s="13"/>
      <c r="AK211" s="18"/>
    </row>
    <row r="212" ht="15.75" spans="1:37">
      <c r="A212" s="13" t="s">
        <v>37</v>
      </c>
      <c r="B212" s="13" t="s">
        <v>170</v>
      </c>
      <c r="C212" s="14" t="s">
        <v>270</v>
      </c>
      <c r="D212" s="13" t="s">
        <v>177</v>
      </c>
      <c r="E212" s="14">
        <v>1</v>
      </c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4">
        <v>1</v>
      </c>
      <c r="AE212" s="13"/>
      <c r="AF212" s="13"/>
      <c r="AG212" s="13"/>
      <c r="AH212" s="13"/>
      <c r="AI212" s="13" t="s">
        <v>174</v>
      </c>
      <c r="AJ212" s="13"/>
      <c r="AK212" s="18"/>
    </row>
    <row r="213" ht="14.25" spans="1:37">
      <c r="A213" s="13" t="s">
        <v>37</v>
      </c>
      <c r="B213" s="13" t="s">
        <v>271</v>
      </c>
      <c r="C213" s="13" t="s">
        <v>272</v>
      </c>
      <c r="D213" s="13" t="s">
        <v>273</v>
      </c>
      <c r="E213" s="13">
        <v>1</v>
      </c>
      <c r="F213" s="13">
        <v>1</v>
      </c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 t="s">
        <v>71</v>
      </c>
    </row>
    <row r="214" ht="14.25" spans="1:37">
      <c r="A214" s="13" t="s">
        <v>37</v>
      </c>
      <c r="B214" s="13" t="s">
        <v>271</v>
      </c>
      <c r="C214" s="13" t="s">
        <v>274</v>
      </c>
      <c r="D214" s="13" t="s">
        <v>273</v>
      </c>
      <c r="E214" s="13">
        <v>1</v>
      </c>
      <c r="F214" s="13"/>
      <c r="G214" s="13"/>
      <c r="H214" s="13"/>
      <c r="I214" s="13">
        <v>1</v>
      </c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 t="s">
        <v>71</v>
      </c>
    </row>
    <row r="215" ht="14.25" spans="1:37">
      <c r="A215" s="13" t="s">
        <v>37</v>
      </c>
      <c r="B215" s="13" t="s">
        <v>271</v>
      </c>
      <c r="C215" s="13" t="s">
        <v>275</v>
      </c>
      <c r="D215" s="13" t="s">
        <v>273</v>
      </c>
      <c r="E215" s="13">
        <v>1</v>
      </c>
      <c r="F215" s="13"/>
      <c r="G215" s="13"/>
      <c r="H215" s="13"/>
      <c r="I215" s="13"/>
      <c r="J215" s="13"/>
      <c r="K215" s="13"/>
      <c r="L215" s="13">
        <v>1</v>
      </c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 t="s">
        <v>71</v>
      </c>
    </row>
    <row r="216" ht="14.25" spans="1:37">
      <c r="A216" s="13" t="s">
        <v>37</v>
      </c>
      <c r="B216" s="13" t="s">
        <v>271</v>
      </c>
      <c r="C216" s="13" t="s">
        <v>276</v>
      </c>
      <c r="D216" s="13" t="s">
        <v>273</v>
      </c>
      <c r="E216" s="13">
        <v>1</v>
      </c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>
        <v>1</v>
      </c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 t="s">
        <v>277</v>
      </c>
      <c r="AJ216" s="13"/>
      <c r="AK216" s="13"/>
    </row>
    <row r="217" ht="14.25" spans="1:37">
      <c r="A217" s="13" t="s">
        <v>37</v>
      </c>
      <c r="B217" s="13" t="s">
        <v>271</v>
      </c>
      <c r="C217" s="13" t="s">
        <v>278</v>
      </c>
      <c r="D217" s="13" t="s">
        <v>273</v>
      </c>
      <c r="E217" s="13">
        <v>2</v>
      </c>
      <c r="F217" s="13"/>
      <c r="G217" s="13"/>
      <c r="H217" s="13">
        <v>1</v>
      </c>
      <c r="I217" s="13"/>
      <c r="J217" s="13">
        <v>1</v>
      </c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 t="s">
        <v>277</v>
      </c>
      <c r="AJ217" s="13"/>
      <c r="AK217" s="13"/>
    </row>
    <row r="218" ht="14.25" spans="1:37">
      <c r="A218" s="13" t="s">
        <v>37</v>
      </c>
      <c r="B218" s="13" t="s">
        <v>271</v>
      </c>
      <c r="C218" s="13" t="s">
        <v>279</v>
      </c>
      <c r="D218" s="13" t="s">
        <v>273</v>
      </c>
      <c r="E218" s="13">
        <v>1</v>
      </c>
      <c r="F218" s="13"/>
      <c r="G218" s="13"/>
      <c r="H218" s="13"/>
      <c r="I218" s="13"/>
      <c r="J218" s="13"/>
      <c r="K218" s="13"/>
      <c r="L218" s="13">
        <v>1</v>
      </c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 t="s">
        <v>277</v>
      </c>
      <c r="AJ218" s="13"/>
      <c r="AK218" s="13"/>
    </row>
    <row r="219" ht="14.25" spans="1:37">
      <c r="A219" s="13" t="s">
        <v>37</v>
      </c>
      <c r="B219" s="13" t="s">
        <v>271</v>
      </c>
      <c r="C219" s="13" t="s">
        <v>280</v>
      </c>
      <c r="D219" s="13" t="s">
        <v>273</v>
      </c>
      <c r="E219" s="13">
        <v>1</v>
      </c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>
        <v>1</v>
      </c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 t="s">
        <v>277</v>
      </c>
      <c r="AJ219" s="13"/>
      <c r="AK219" s="13"/>
    </row>
    <row r="220" ht="14.25" spans="1:37">
      <c r="A220" s="13" t="s">
        <v>37</v>
      </c>
      <c r="B220" s="13" t="s">
        <v>271</v>
      </c>
      <c r="C220" s="13" t="s">
        <v>281</v>
      </c>
      <c r="D220" s="13" t="s">
        <v>273</v>
      </c>
      <c r="E220" s="13">
        <v>1</v>
      </c>
      <c r="F220" s="13">
        <v>1</v>
      </c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 t="s">
        <v>277</v>
      </c>
      <c r="AJ220" s="13"/>
      <c r="AK220" s="13"/>
    </row>
    <row r="221" ht="14.25" spans="1:37">
      <c r="A221" s="13" t="s">
        <v>37</v>
      </c>
      <c r="B221" s="13" t="s">
        <v>271</v>
      </c>
      <c r="C221" s="13" t="s">
        <v>282</v>
      </c>
      <c r="D221" s="13" t="s">
        <v>273</v>
      </c>
      <c r="E221" s="13">
        <v>1</v>
      </c>
      <c r="F221" s="13"/>
      <c r="G221" s="13"/>
      <c r="H221" s="13">
        <v>1</v>
      </c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 t="s">
        <v>277</v>
      </c>
      <c r="AJ221" s="13"/>
      <c r="AK221" s="13"/>
    </row>
    <row r="222" ht="14.25" spans="1:37">
      <c r="A222" s="13" t="s">
        <v>37</v>
      </c>
      <c r="B222" s="13" t="s">
        <v>271</v>
      </c>
      <c r="C222" s="13" t="s">
        <v>283</v>
      </c>
      <c r="D222" s="13" t="s">
        <v>273</v>
      </c>
      <c r="E222" s="13">
        <v>1</v>
      </c>
      <c r="F222" s="13"/>
      <c r="G222" s="13"/>
      <c r="H222" s="13"/>
      <c r="I222" s="13"/>
      <c r="J222" s="13"/>
      <c r="K222" s="13"/>
      <c r="L222" s="13">
        <v>1</v>
      </c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 t="s">
        <v>277</v>
      </c>
      <c r="AJ222" s="13"/>
      <c r="AK222" s="13"/>
    </row>
    <row r="223" ht="14.25" spans="1:37">
      <c r="A223" s="13" t="s">
        <v>37</v>
      </c>
      <c r="B223" s="13" t="s">
        <v>271</v>
      </c>
      <c r="C223" s="13" t="s">
        <v>284</v>
      </c>
      <c r="D223" s="13" t="s">
        <v>285</v>
      </c>
      <c r="E223" s="13">
        <v>1</v>
      </c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>
        <v>1</v>
      </c>
      <c r="AE223" s="13"/>
      <c r="AF223" s="13"/>
      <c r="AG223" s="13"/>
      <c r="AH223" s="13"/>
      <c r="AI223" s="13" t="s">
        <v>277</v>
      </c>
      <c r="AJ223" s="13"/>
      <c r="AK223" s="13"/>
    </row>
    <row r="224" ht="14.25" spans="1:37">
      <c r="A224" s="13" t="s">
        <v>37</v>
      </c>
      <c r="B224" s="13" t="s">
        <v>271</v>
      </c>
      <c r="C224" s="13" t="s">
        <v>286</v>
      </c>
      <c r="D224" s="13" t="s">
        <v>285</v>
      </c>
      <c r="E224" s="13">
        <v>1</v>
      </c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>
        <v>1</v>
      </c>
      <c r="AE224" s="13"/>
      <c r="AF224" s="13"/>
      <c r="AG224" s="13"/>
      <c r="AH224" s="13"/>
      <c r="AI224" s="13" t="s">
        <v>277</v>
      </c>
      <c r="AJ224" s="13"/>
      <c r="AK224" s="13"/>
    </row>
    <row r="225" ht="14.25" spans="1:37">
      <c r="A225" s="13" t="s">
        <v>37</v>
      </c>
      <c r="B225" s="13" t="s">
        <v>271</v>
      </c>
      <c r="C225" s="13" t="s">
        <v>287</v>
      </c>
      <c r="D225" s="13" t="s">
        <v>285</v>
      </c>
      <c r="E225" s="13">
        <v>1</v>
      </c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>
        <v>1</v>
      </c>
      <c r="AE225" s="13"/>
      <c r="AF225" s="13"/>
      <c r="AG225" s="13"/>
      <c r="AH225" s="13"/>
      <c r="AI225" s="13" t="s">
        <v>277</v>
      </c>
      <c r="AJ225" s="13"/>
      <c r="AK225" s="13"/>
    </row>
    <row r="226" ht="14.25" spans="1:37">
      <c r="A226" s="13" t="s">
        <v>37</v>
      </c>
      <c r="B226" s="13" t="s">
        <v>271</v>
      </c>
      <c r="C226" s="13" t="s">
        <v>288</v>
      </c>
      <c r="D226" s="13" t="s">
        <v>285</v>
      </c>
      <c r="E226" s="13">
        <v>1</v>
      </c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>
        <v>1</v>
      </c>
      <c r="AE226" s="13"/>
      <c r="AF226" s="13"/>
      <c r="AG226" s="13"/>
      <c r="AH226" s="13"/>
      <c r="AI226" s="13" t="s">
        <v>277</v>
      </c>
      <c r="AJ226" s="13"/>
      <c r="AK226" s="13"/>
    </row>
    <row r="227" ht="14.25" spans="1:37">
      <c r="A227" s="13" t="s">
        <v>37</v>
      </c>
      <c r="B227" s="13" t="s">
        <v>271</v>
      </c>
      <c r="C227" s="13" t="s">
        <v>289</v>
      </c>
      <c r="D227" s="13" t="s">
        <v>290</v>
      </c>
      <c r="E227" s="13">
        <v>1</v>
      </c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>
        <v>1</v>
      </c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 t="s">
        <v>277</v>
      </c>
      <c r="AJ227" s="13"/>
      <c r="AK227" s="13"/>
    </row>
    <row r="228" ht="14.25" spans="1:37">
      <c r="A228" s="13" t="s">
        <v>37</v>
      </c>
      <c r="B228" s="13" t="s">
        <v>271</v>
      </c>
      <c r="C228" s="13" t="s">
        <v>291</v>
      </c>
      <c r="D228" s="13" t="s">
        <v>285</v>
      </c>
      <c r="E228" s="13">
        <v>1</v>
      </c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>
        <v>1</v>
      </c>
      <c r="AE228" s="13"/>
      <c r="AF228" s="13"/>
      <c r="AG228" s="13"/>
      <c r="AH228" s="13"/>
      <c r="AI228" s="13" t="s">
        <v>277</v>
      </c>
      <c r="AJ228" s="13"/>
      <c r="AK228" s="13"/>
    </row>
    <row r="229" ht="14.25" spans="1:37">
      <c r="A229" s="13" t="s">
        <v>37</v>
      </c>
      <c r="B229" s="13" t="s">
        <v>271</v>
      </c>
      <c r="C229" s="13" t="s">
        <v>292</v>
      </c>
      <c r="D229" s="13" t="s">
        <v>285</v>
      </c>
      <c r="E229" s="13">
        <v>1</v>
      </c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>
        <v>1</v>
      </c>
      <c r="AE229" s="13"/>
      <c r="AF229" s="13"/>
      <c r="AG229" s="13"/>
      <c r="AH229" s="13"/>
      <c r="AI229" s="13" t="s">
        <v>277</v>
      </c>
      <c r="AJ229" s="13"/>
      <c r="AK229" s="13"/>
    </row>
    <row r="230" ht="14.25" spans="1:37">
      <c r="A230" s="13" t="s">
        <v>37</v>
      </c>
      <c r="B230" s="13" t="s">
        <v>271</v>
      </c>
      <c r="C230" s="13" t="s">
        <v>293</v>
      </c>
      <c r="D230" s="13" t="s">
        <v>285</v>
      </c>
      <c r="E230" s="13">
        <v>1</v>
      </c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>
        <v>1</v>
      </c>
      <c r="AE230" s="13"/>
      <c r="AF230" s="13"/>
      <c r="AG230" s="13"/>
      <c r="AH230" s="13"/>
      <c r="AI230" s="13" t="s">
        <v>277</v>
      </c>
      <c r="AJ230" s="13"/>
      <c r="AK230" s="13"/>
    </row>
    <row r="231" ht="14.25" spans="1:37">
      <c r="A231" s="13" t="s">
        <v>37</v>
      </c>
      <c r="B231" s="13" t="s">
        <v>271</v>
      </c>
      <c r="C231" s="13" t="s">
        <v>294</v>
      </c>
      <c r="D231" s="13" t="s">
        <v>200</v>
      </c>
      <c r="E231" s="13">
        <v>1</v>
      </c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>
        <v>1</v>
      </c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 t="s">
        <v>277</v>
      </c>
      <c r="AJ231" s="13"/>
      <c r="AK231" s="13"/>
    </row>
    <row r="232" ht="14.25" spans="1:37">
      <c r="A232" s="13" t="s">
        <v>37</v>
      </c>
      <c r="B232" s="13" t="s">
        <v>271</v>
      </c>
      <c r="C232" s="13" t="s">
        <v>295</v>
      </c>
      <c r="D232" s="13" t="s">
        <v>290</v>
      </c>
      <c r="E232" s="13">
        <v>1</v>
      </c>
      <c r="F232" s="13"/>
      <c r="G232" s="13"/>
      <c r="H232" s="13"/>
      <c r="I232" s="13"/>
      <c r="J232" s="13"/>
      <c r="K232" s="13"/>
      <c r="L232" s="13"/>
      <c r="M232" s="13"/>
      <c r="N232" s="13"/>
      <c r="O232" s="13">
        <v>1</v>
      </c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 t="s">
        <v>277</v>
      </c>
      <c r="AJ232" s="13"/>
      <c r="AK232" s="13"/>
    </row>
    <row r="233" ht="14.25" spans="1:37">
      <c r="A233" s="13" t="s">
        <v>37</v>
      </c>
      <c r="B233" s="13" t="s">
        <v>271</v>
      </c>
      <c r="C233" s="13" t="s">
        <v>296</v>
      </c>
      <c r="D233" s="13" t="s">
        <v>290</v>
      </c>
      <c r="E233" s="13">
        <v>1</v>
      </c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>
        <v>1</v>
      </c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 t="s">
        <v>277</v>
      </c>
      <c r="AJ233" s="13"/>
      <c r="AK233" s="13"/>
    </row>
    <row r="234" ht="14.25" spans="1:37">
      <c r="A234" s="13" t="s">
        <v>37</v>
      </c>
      <c r="B234" s="13" t="s">
        <v>271</v>
      </c>
      <c r="C234" s="13" t="s">
        <v>297</v>
      </c>
      <c r="D234" s="13" t="s">
        <v>285</v>
      </c>
      <c r="E234" s="13">
        <v>1</v>
      </c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>
        <v>1</v>
      </c>
      <c r="AE234" s="13"/>
      <c r="AF234" s="13"/>
      <c r="AG234" s="13"/>
      <c r="AH234" s="13"/>
      <c r="AI234" s="13" t="s">
        <v>277</v>
      </c>
      <c r="AJ234" s="13"/>
      <c r="AK234" s="13"/>
    </row>
    <row r="235" ht="14.25" spans="1:37">
      <c r="A235" s="13" t="s">
        <v>37</v>
      </c>
      <c r="B235" s="13" t="s">
        <v>271</v>
      </c>
      <c r="C235" s="13" t="s">
        <v>298</v>
      </c>
      <c r="D235" s="13" t="s">
        <v>285</v>
      </c>
      <c r="E235" s="13">
        <v>1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>
        <v>1</v>
      </c>
      <c r="AE235" s="13"/>
      <c r="AF235" s="13"/>
      <c r="AG235" s="13"/>
      <c r="AH235" s="13"/>
      <c r="AI235" s="13" t="s">
        <v>277</v>
      </c>
      <c r="AJ235" s="13"/>
      <c r="AK235" s="13"/>
    </row>
    <row r="236" ht="14.25" spans="1:37">
      <c r="A236" s="13" t="s">
        <v>37</v>
      </c>
      <c r="B236" s="13" t="s">
        <v>271</v>
      </c>
      <c r="C236" s="13" t="s">
        <v>299</v>
      </c>
      <c r="D236" s="13" t="s">
        <v>285</v>
      </c>
      <c r="E236" s="13">
        <v>1</v>
      </c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>
        <v>1</v>
      </c>
      <c r="AE236" s="13"/>
      <c r="AF236" s="13"/>
      <c r="AG236" s="13"/>
      <c r="AH236" s="13"/>
      <c r="AI236" s="13" t="s">
        <v>277</v>
      </c>
      <c r="AJ236" s="13"/>
      <c r="AK236" s="13"/>
    </row>
    <row r="237" ht="14.25" spans="1:37">
      <c r="A237" s="13" t="s">
        <v>37</v>
      </c>
      <c r="B237" s="13" t="s">
        <v>271</v>
      </c>
      <c r="C237" s="13" t="s">
        <v>300</v>
      </c>
      <c r="D237" s="13" t="s">
        <v>290</v>
      </c>
      <c r="E237" s="13">
        <v>1</v>
      </c>
      <c r="F237" s="13"/>
      <c r="G237" s="13">
        <v>1</v>
      </c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 t="s">
        <v>277</v>
      </c>
      <c r="AJ237" s="13"/>
      <c r="AK237" s="13"/>
    </row>
    <row r="238" ht="14.25" spans="1:37">
      <c r="A238" s="13" t="s">
        <v>37</v>
      </c>
      <c r="B238" s="13" t="s">
        <v>271</v>
      </c>
      <c r="C238" s="13" t="s">
        <v>301</v>
      </c>
      <c r="D238" s="13" t="s">
        <v>285</v>
      </c>
      <c r="E238" s="13">
        <v>3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>
        <v>3</v>
      </c>
      <c r="AE238" s="13"/>
      <c r="AF238" s="13"/>
      <c r="AG238" s="13"/>
      <c r="AH238" s="13"/>
      <c r="AI238" s="13" t="s">
        <v>277</v>
      </c>
      <c r="AJ238" s="13"/>
      <c r="AK238" s="13"/>
    </row>
    <row r="239" ht="14.25" spans="1:37">
      <c r="A239" s="13" t="s">
        <v>37</v>
      </c>
      <c r="B239" s="13" t="s">
        <v>271</v>
      </c>
      <c r="C239" s="13" t="s">
        <v>302</v>
      </c>
      <c r="D239" s="13" t="s">
        <v>285</v>
      </c>
      <c r="E239" s="13">
        <v>1</v>
      </c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>
        <v>1</v>
      </c>
      <c r="AE239" s="13"/>
      <c r="AF239" s="13"/>
      <c r="AG239" s="13"/>
      <c r="AH239" s="13"/>
      <c r="AI239" s="13" t="s">
        <v>277</v>
      </c>
      <c r="AJ239" s="13"/>
      <c r="AK239" s="13"/>
    </row>
    <row r="240" ht="14.25" spans="1:37">
      <c r="A240" s="13" t="s">
        <v>37</v>
      </c>
      <c r="B240" s="13" t="s">
        <v>271</v>
      </c>
      <c r="C240" s="13" t="s">
        <v>303</v>
      </c>
      <c r="D240" s="13" t="s">
        <v>285</v>
      </c>
      <c r="E240" s="13">
        <v>1</v>
      </c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>
        <v>1</v>
      </c>
      <c r="AE240" s="13"/>
      <c r="AF240" s="13"/>
      <c r="AG240" s="13"/>
      <c r="AH240" s="13"/>
      <c r="AI240" s="13" t="s">
        <v>277</v>
      </c>
      <c r="AJ240" s="13"/>
      <c r="AK240" s="13"/>
    </row>
    <row r="241" ht="14.25" spans="1:37">
      <c r="A241" s="13" t="s">
        <v>37</v>
      </c>
      <c r="B241" s="13" t="s">
        <v>271</v>
      </c>
      <c r="C241" s="13" t="s">
        <v>304</v>
      </c>
      <c r="D241" s="13" t="s">
        <v>200</v>
      </c>
      <c r="E241" s="13">
        <v>1</v>
      </c>
      <c r="F241" s="13"/>
      <c r="G241" s="13"/>
      <c r="H241" s="13"/>
      <c r="I241" s="13"/>
      <c r="J241" s="13"/>
      <c r="K241" s="13"/>
      <c r="L241" s="13"/>
      <c r="M241" s="13"/>
      <c r="N241" s="13"/>
      <c r="O241" s="13">
        <v>1</v>
      </c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 t="s">
        <v>277</v>
      </c>
      <c r="AJ241" s="13"/>
      <c r="AK241" s="13"/>
    </row>
    <row r="242" ht="14.25" spans="1:37">
      <c r="A242" s="13" t="s">
        <v>37</v>
      </c>
      <c r="B242" s="13" t="s">
        <v>271</v>
      </c>
      <c r="C242" s="13" t="s">
        <v>305</v>
      </c>
      <c r="D242" s="13" t="s">
        <v>200</v>
      </c>
      <c r="E242" s="13">
        <v>1</v>
      </c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>
        <v>1</v>
      </c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 t="s">
        <v>277</v>
      </c>
      <c r="AJ242" s="13"/>
      <c r="AK242" s="13"/>
    </row>
    <row r="243" ht="14.25" spans="1:37">
      <c r="A243" s="13" t="s">
        <v>37</v>
      </c>
      <c r="B243" s="13" t="s">
        <v>271</v>
      </c>
      <c r="C243" s="13" t="s">
        <v>306</v>
      </c>
      <c r="D243" s="13" t="s">
        <v>200</v>
      </c>
      <c r="E243" s="13">
        <v>1</v>
      </c>
      <c r="F243" s="13">
        <v>1</v>
      </c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 t="s">
        <v>277</v>
      </c>
      <c r="AJ243" s="13"/>
      <c r="AK243" s="13"/>
    </row>
    <row r="244" ht="14.25" spans="1:37">
      <c r="A244" s="13" t="s">
        <v>37</v>
      </c>
      <c r="B244" s="13" t="s">
        <v>271</v>
      </c>
      <c r="C244" s="13" t="s">
        <v>307</v>
      </c>
      <c r="D244" s="13" t="s">
        <v>285</v>
      </c>
      <c r="E244" s="13">
        <v>1</v>
      </c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>
        <v>1</v>
      </c>
      <c r="AE244" s="13"/>
      <c r="AF244" s="13"/>
      <c r="AG244" s="13"/>
      <c r="AH244" s="13"/>
      <c r="AI244" s="13" t="s">
        <v>277</v>
      </c>
      <c r="AJ244" s="13"/>
      <c r="AK244" s="13"/>
    </row>
    <row r="245" ht="14.25" spans="1:37">
      <c r="A245" s="13" t="s">
        <v>37</v>
      </c>
      <c r="B245" s="13" t="s">
        <v>271</v>
      </c>
      <c r="C245" s="13" t="s">
        <v>308</v>
      </c>
      <c r="D245" s="13" t="s">
        <v>285</v>
      </c>
      <c r="E245" s="13">
        <v>1</v>
      </c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>
        <v>1</v>
      </c>
      <c r="AE245" s="13"/>
      <c r="AF245" s="13"/>
      <c r="AG245" s="13"/>
      <c r="AH245" s="13"/>
      <c r="AI245" s="13" t="s">
        <v>277</v>
      </c>
      <c r="AJ245" s="13"/>
      <c r="AK245" s="13"/>
    </row>
    <row r="246" ht="14.25" spans="1:37">
      <c r="A246" s="13" t="s">
        <v>37</v>
      </c>
      <c r="B246" s="13" t="s">
        <v>271</v>
      </c>
      <c r="C246" s="13" t="s">
        <v>309</v>
      </c>
      <c r="D246" s="13" t="s">
        <v>285</v>
      </c>
      <c r="E246" s="13">
        <v>1</v>
      </c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>
        <v>1</v>
      </c>
      <c r="AE246" s="13"/>
      <c r="AF246" s="13"/>
      <c r="AG246" s="13"/>
      <c r="AH246" s="13"/>
      <c r="AI246" s="13" t="s">
        <v>277</v>
      </c>
      <c r="AJ246" s="13"/>
      <c r="AK246" s="13"/>
    </row>
    <row r="247" ht="14.25" spans="1:37">
      <c r="A247" s="13" t="s">
        <v>37</v>
      </c>
      <c r="B247" s="13" t="s">
        <v>271</v>
      </c>
      <c r="C247" s="13" t="s">
        <v>310</v>
      </c>
      <c r="D247" s="13" t="s">
        <v>285</v>
      </c>
      <c r="E247" s="13">
        <v>1</v>
      </c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>
        <v>1</v>
      </c>
      <c r="AE247" s="13"/>
      <c r="AF247" s="13"/>
      <c r="AG247" s="13"/>
      <c r="AH247" s="13"/>
      <c r="AI247" s="13" t="s">
        <v>277</v>
      </c>
      <c r="AJ247" s="13"/>
      <c r="AK247" s="13"/>
    </row>
    <row r="248" ht="14.25" spans="1:37">
      <c r="A248" s="13" t="s">
        <v>37</v>
      </c>
      <c r="B248" s="13" t="s">
        <v>271</v>
      </c>
      <c r="C248" s="13" t="s">
        <v>311</v>
      </c>
      <c r="D248" s="13" t="s">
        <v>200</v>
      </c>
      <c r="E248" s="13">
        <v>1</v>
      </c>
      <c r="F248" s="13"/>
      <c r="G248" s="13"/>
      <c r="H248" s="13">
        <v>1</v>
      </c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 t="s">
        <v>277</v>
      </c>
      <c r="AJ248" s="13"/>
      <c r="AK248" s="13"/>
    </row>
    <row r="249" ht="14.25" spans="1:37">
      <c r="A249" s="13" t="s">
        <v>37</v>
      </c>
      <c r="B249" s="13" t="s">
        <v>271</v>
      </c>
      <c r="C249" s="13" t="s">
        <v>312</v>
      </c>
      <c r="D249" s="13" t="s">
        <v>290</v>
      </c>
      <c r="E249" s="13">
        <v>1</v>
      </c>
      <c r="F249" s="13"/>
      <c r="G249" s="13"/>
      <c r="H249" s="13">
        <v>1</v>
      </c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 t="s">
        <v>277</v>
      </c>
      <c r="AJ249" s="13"/>
      <c r="AK249" s="13"/>
    </row>
    <row r="250" ht="14.25" spans="1:37">
      <c r="A250" s="13" t="s">
        <v>37</v>
      </c>
      <c r="B250" s="13" t="s">
        <v>271</v>
      </c>
      <c r="C250" s="13" t="s">
        <v>313</v>
      </c>
      <c r="D250" s="13" t="s">
        <v>285</v>
      </c>
      <c r="E250" s="13">
        <v>1</v>
      </c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>
        <v>1</v>
      </c>
      <c r="AE250" s="13"/>
      <c r="AF250" s="13"/>
      <c r="AG250" s="13"/>
      <c r="AH250" s="13"/>
      <c r="AI250" s="13" t="s">
        <v>277</v>
      </c>
      <c r="AJ250" s="13"/>
      <c r="AK250" s="13"/>
    </row>
    <row r="251" ht="14.25" spans="1:37">
      <c r="A251" s="13" t="s">
        <v>37</v>
      </c>
      <c r="B251" s="13" t="s">
        <v>271</v>
      </c>
      <c r="C251" s="13" t="s">
        <v>314</v>
      </c>
      <c r="D251" s="13" t="s">
        <v>285</v>
      </c>
      <c r="E251" s="13">
        <v>1</v>
      </c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>
        <v>1</v>
      </c>
      <c r="AE251" s="13"/>
      <c r="AF251" s="13"/>
      <c r="AG251" s="13"/>
      <c r="AH251" s="13"/>
      <c r="AI251" s="13" t="s">
        <v>277</v>
      </c>
      <c r="AJ251" s="13"/>
      <c r="AK251" s="13"/>
    </row>
    <row r="252" ht="14.25" spans="1:37">
      <c r="A252" s="13" t="s">
        <v>37</v>
      </c>
      <c r="B252" s="13" t="s">
        <v>271</v>
      </c>
      <c r="C252" s="13" t="s">
        <v>315</v>
      </c>
      <c r="D252" s="13" t="s">
        <v>285</v>
      </c>
      <c r="E252" s="13">
        <v>1</v>
      </c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>
        <v>1</v>
      </c>
      <c r="AE252" s="13"/>
      <c r="AF252" s="13"/>
      <c r="AG252" s="13"/>
      <c r="AH252" s="13"/>
      <c r="AI252" s="13" t="s">
        <v>277</v>
      </c>
      <c r="AJ252" s="13"/>
      <c r="AK252" s="13"/>
    </row>
    <row r="253" ht="14.25" spans="1:37">
      <c r="A253" s="13" t="s">
        <v>37</v>
      </c>
      <c r="B253" s="13" t="s">
        <v>271</v>
      </c>
      <c r="C253" s="13" t="s">
        <v>316</v>
      </c>
      <c r="D253" s="13" t="s">
        <v>285</v>
      </c>
      <c r="E253" s="13">
        <v>1</v>
      </c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>
        <v>1</v>
      </c>
      <c r="AE253" s="13"/>
      <c r="AF253" s="13"/>
      <c r="AG253" s="13"/>
      <c r="AH253" s="13"/>
      <c r="AI253" s="13" t="s">
        <v>277</v>
      </c>
      <c r="AJ253" s="13"/>
      <c r="AK253" s="13"/>
    </row>
    <row r="254" ht="14.25" spans="1:37">
      <c r="A254" s="13" t="s">
        <v>37</v>
      </c>
      <c r="B254" s="13" t="s">
        <v>271</v>
      </c>
      <c r="C254" s="13" t="s">
        <v>317</v>
      </c>
      <c r="D254" s="13" t="s">
        <v>285</v>
      </c>
      <c r="E254" s="13">
        <v>1</v>
      </c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>
        <v>1</v>
      </c>
      <c r="AE254" s="13"/>
      <c r="AF254" s="13"/>
      <c r="AG254" s="13"/>
      <c r="AH254" s="13"/>
      <c r="AI254" s="13" t="s">
        <v>277</v>
      </c>
      <c r="AJ254" s="13"/>
      <c r="AK254" s="13"/>
    </row>
    <row r="255" ht="14.25" spans="1:37">
      <c r="A255" s="13" t="s">
        <v>37</v>
      </c>
      <c r="B255" s="13" t="s">
        <v>271</v>
      </c>
      <c r="C255" s="13" t="s">
        <v>318</v>
      </c>
      <c r="D255" s="13" t="s">
        <v>290</v>
      </c>
      <c r="E255" s="13">
        <v>1</v>
      </c>
      <c r="F255" s="13">
        <v>1</v>
      </c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 t="s">
        <v>277</v>
      </c>
      <c r="AJ255" s="13"/>
      <c r="AK255" s="13"/>
    </row>
    <row r="256" ht="14.25" spans="1:37">
      <c r="A256" s="13" t="s">
        <v>37</v>
      </c>
      <c r="B256" s="13" t="s">
        <v>271</v>
      </c>
      <c r="C256" s="13" t="s">
        <v>319</v>
      </c>
      <c r="D256" s="13" t="s">
        <v>200</v>
      </c>
      <c r="E256" s="13">
        <v>1</v>
      </c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>
        <v>1</v>
      </c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 t="s">
        <v>277</v>
      </c>
      <c r="AJ256" s="13"/>
      <c r="AK256" s="13"/>
    </row>
    <row r="257" ht="14.25" spans="1:37">
      <c r="A257" s="13" t="s">
        <v>37</v>
      </c>
      <c r="B257" s="13" t="s">
        <v>271</v>
      </c>
      <c r="C257" s="13" t="s">
        <v>320</v>
      </c>
      <c r="D257" s="13" t="s">
        <v>285</v>
      </c>
      <c r="E257" s="13">
        <v>1</v>
      </c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>
        <v>1</v>
      </c>
      <c r="AE257" s="13"/>
      <c r="AF257" s="13"/>
      <c r="AG257" s="13"/>
      <c r="AH257" s="13"/>
      <c r="AI257" s="13" t="s">
        <v>277</v>
      </c>
      <c r="AJ257" s="13"/>
      <c r="AK257" s="13"/>
    </row>
    <row r="258" ht="14.25" spans="1:37">
      <c r="A258" s="13" t="s">
        <v>37</v>
      </c>
      <c r="B258" s="13" t="s">
        <v>271</v>
      </c>
      <c r="C258" s="13" t="s">
        <v>321</v>
      </c>
      <c r="D258" s="13" t="s">
        <v>285</v>
      </c>
      <c r="E258" s="13">
        <v>1</v>
      </c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>
        <v>1</v>
      </c>
      <c r="AE258" s="13"/>
      <c r="AF258" s="13"/>
      <c r="AG258" s="13"/>
      <c r="AH258" s="13"/>
      <c r="AI258" s="13" t="s">
        <v>277</v>
      </c>
      <c r="AJ258" s="13"/>
      <c r="AK258" s="13"/>
    </row>
    <row r="259" ht="14.25" spans="1:37">
      <c r="A259" s="13" t="s">
        <v>37</v>
      </c>
      <c r="B259" s="13" t="s">
        <v>271</v>
      </c>
      <c r="C259" s="13" t="s">
        <v>322</v>
      </c>
      <c r="D259" s="13" t="s">
        <v>285</v>
      </c>
      <c r="E259" s="13">
        <v>1</v>
      </c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>
        <v>1</v>
      </c>
      <c r="AE259" s="13"/>
      <c r="AF259" s="13"/>
      <c r="AG259" s="13"/>
      <c r="AH259" s="13"/>
      <c r="AI259" s="13" t="s">
        <v>277</v>
      </c>
      <c r="AJ259" s="13"/>
      <c r="AK259" s="13"/>
    </row>
    <row r="260" ht="14.25" spans="1:37">
      <c r="A260" s="13" t="s">
        <v>37</v>
      </c>
      <c r="B260" s="13" t="s">
        <v>271</v>
      </c>
      <c r="C260" s="13" t="s">
        <v>323</v>
      </c>
      <c r="D260" s="13" t="s">
        <v>200</v>
      </c>
      <c r="E260" s="13">
        <v>1</v>
      </c>
      <c r="F260" s="13">
        <v>1</v>
      </c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 t="s">
        <v>277</v>
      </c>
      <c r="AJ260" s="13"/>
      <c r="AK260" s="13"/>
    </row>
    <row r="261" ht="14.25" spans="1:37">
      <c r="A261" s="13" t="s">
        <v>37</v>
      </c>
      <c r="B261" s="13" t="s">
        <v>271</v>
      </c>
      <c r="C261" s="13" t="s">
        <v>324</v>
      </c>
      <c r="D261" s="13" t="s">
        <v>200</v>
      </c>
      <c r="E261" s="13">
        <v>1</v>
      </c>
      <c r="F261" s="13"/>
      <c r="G261" s="13">
        <v>1</v>
      </c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 t="s">
        <v>277</v>
      </c>
      <c r="AJ261" s="13"/>
      <c r="AK261" s="13"/>
    </row>
    <row r="262" ht="14.25" spans="1:37">
      <c r="A262" s="13" t="s">
        <v>37</v>
      </c>
      <c r="B262" s="13" t="s">
        <v>271</v>
      </c>
      <c r="C262" s="13" t="s">
        <v>325</v>
      </c>
      <c r="D262" s="13" t="s">
        <v>200</v>
      </c>
      <c r="E262" s="13">
        <v>1</v>
      </c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>
        <v>1</v>
      </c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 t="s">
        <v>277</v>
      </c>
      <c r="AJ262" s="13"/>
      <c r="AK262" s="13"/>
    </row>
    <row r="263" ht="14.25" spans="1:37">
      <c r="A263" s="13" t="s">
        <v>37</v>
      </c>
      <c r="B263" s="13" t="s">
        <v>271</v>
      </c>
      <c r="C263" s="13" t="s">
        <v>326</v>
      </c>
      <c r="D263" s="13" t="s">
        <v>285</v>
      </c>
      <c r="E263" s="13">
        <v>1</v>
      </c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>
        <v>1</v>
      </c>
      <c r="AE263" s="13"/>
      <c r="AF263" s="13"/>
      <c r="AG263" s="13"/>
      <c r="AH263" s="13"/>
      <c r="AI263" s="13" t="s">
        <v>277</v>
      </c>
      <c r="AJ263" s="13"/>
      <c r="AK263" s="13"/>
    </row>
    <row r="264" ht="14.25" spans="1:37">
      <c r="A264" s="13" t="s">
        <v>37</v>
      </c>
      <c r="B264" s="13" t="s">
        <v>271</v>
      </c>
      <c r="C264" s="13" t="s">
        <v>327</v>
      </c>
      <c r="D264" s="13" t="s">
        <v>285</v>
      </c>
      <c r="E264" s="13">
        <v>1</v>
      </c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>
        <v>1</v>
      </c>
      <c r="AE264" s="13"/>
      <c r="AF264" s="13"/>
      <c r="AG264" s="13"/>
      <c r="AH264" s="13"/>
      <c r="AI264" s="13" t="s">
        <v>277</v>
      </c>
      <c r="AJ264" s="13"/>
      <c r="AK264" s="13"/>
    </row>
    <row r="265" ht="14.25" spans="1:37">
      <c r="A265" s="13" t="s">
        <v>37</v>
      </c>
      <c r="B265" s="13" t="s">
        <v>271</v>
      </c>
      <c r="C265" s="13" t="s">
        <v>328</v>
      </c>
      <c r="D265" s="13" t="s">
        <v>285</v>
      </c>
      <c r="E265" s="13">
        <v>1</v>
      </c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>
        <v>1</v>
      </c>
      <c r="AE265" s="13"/>
      <c r="AF265" s="13"/>
      <c r="AG265" s="13"/>
      <c r="AH265" s="13"/>
      <c r="AI265" s="13" t="s">
        <v>277</v>
      </c>
      <c r="AJ265" s="13"/>
      <c r="AK265" s="13"/>
    </row>
    <row r="266" ht="14.25" spans="1:37">
      <c r="A266" s="13" t="s">
        <v>37</v>
      </c>
      <c r="B266" s="13" t="s">
        <v>271</v>
      </c>
      <c r="C266" s="13" t="s">
        <v>329</v>
      </c>
      <c r="D266" s="13" t="s">
        <v>285</v>
      </c>
      <c r="E266" s="13">
        <v>1</v>
      </c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>
        <v>1</v>
      </c>
      <c r="AE266" s="13"/>
      <c r="AF266" s="13"/>
      <c r="AG266" s="13"/>
      <c r="AH266" s="13"/>
      <c r="AI266" s="13" t="s">
        <v>277</v>
      </c>
      <c r="AJ266" s="13"/>
      <c r="AK266" s="13"/>
    </row>
    <row r="267" ht="14.25" spans="1:37">
      <c r="A267" s="13" t="s">
        <v>37</v>
      </c>
      <c r="B267" s="13" t="s">
        <v>271</v>
      </c>
      <c r="C267" s="13" t="s">
        <v>330</v>
      </c>
      <c r="D267" s="13" t="s">
        <v>285</v>
      </c>
      <c r="E267" s="13">
        <v>1</v>
      </c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>
        <v>1</v>
      </c>
      <c r="AE267" s="13"/>
      <c r="AF267" s="13"/>
      <c r="AG267" s="13"/>
      <c r="AH267" s="13"/>
      <c r="AI267" s="13" t="s">
        <v>277</v>
      </c>
      <c r="AJ267" s="13"/>
      <c r="AK267" s="13"/>
    </row>
    <row r="268" ht="14.25" spans="1:37">
      <c r="A268" s="13" t="s">
        <v>37</v>
      </c>
      <c r="B268" s="13" t="s">
        <v>271</v>
      </c>
      <c r="C268" s="13" t="s">
        <v>331</v>
      </c>
      <c r="D268" s="13" t="s">
        <v>200</v>
      </c>
      <c r="E268" s="13">
        <v>3</v>
      </c>
      <c r="F268" s="13">
        <v>1</v>
      </c>
      <c r="G268" s="13"/>
      <c r="H268" s="13">
        <v>1</v>
      </c>
      <c r="I268" s="13"/>
      <c r="J268" s="13"/>
      <c r="K268" s="13"/>
      <c r="L268" s="13"/>
      <c r="M268" s="13"/>
      <c r="N268" s="13"/>
      <c r="O268" s="13">
        <v>1</v>
      </c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 t="s">
        <v>277</v>
      </c>
      <c r="AJ268" s="13"/>
      <c r="AK268" s="13"/>
    </row>
    <row r="269" ht="14.25" spans="1:37">
      <c r="A269" s="13" t="s">
        <v>37</v>
      </c>
      <c r="B269" s="13" t="s">
        <v>271</v>
      </c>
      <c r="C269" s="13" t="s">
        <v>332</v>
      </c>
      <c r="D269" s="13" t="s">
        <v>290</v>
      </c>
      <c r="E269" s="13">
        <v>1</v>
      </c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>
        <v>1</v>
      </c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 t="s">
        <v>277</v>
      </c>
      <c r="AJ269" s="13"/>
      <c r="AK269" s="13"/>
    </row>
    <row r="270" ht="14.25" spans="1:37">
      <c r="A270" s="13" t="s">
        <v>37</v>
      </c>
      <c r="B270" s="13" t="s">
        <v>271</v>
      </c>
      <c r="C270" s="13" t="s">
        <v>333</v>
      </c>
      <c r="D270" s="13" t="s">
        <v>285</v>
      </c>
      <c r="E270" s="13">
        <v>2</v>
      </c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>
        <v>2</v>
      </c>
      <c r="AE270" s="13"/>
      <c r="AF270" s="13"/>
      <c r="AG270" s="13"/>
      <c r="AH270" s="13"/>
      <c r="AI270" s="13" t="s">
        <v>277</v>
      </c>
      <c r="AJ270" s="13"/>
      <c r="AK270" s="13"/>
    </row>
    <row r="271" ht="14.25" spans="1:37">
      <c r="A271" s="13" t="s">
        <v>37</v>
      </c>
      <c r="B271" s="13" t="s">
        <v>271</v>
      </c>
      <c r="C271" s="13" t="s">
        <v>334</v>
      </c>
      <c r="D271" s="13" t="s">
        <v>285</v>
      </c>
      <c r="E271" s="13">
        <v>1</v>
      </c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>
        <v>1</v>
      </c>
      <c r="AE271" s="13"/>
      <c r="AF271" s="13"/>
      <c r="AG271" s="13"/>
      <c r="AH271" s="13"/>
      <c r="AI271" s="13" t="s">
        <v>277</v>
      </c>
      <c r="AJ271" s="13"/>
      <c r="AK271" s="13"/>
    </row>
    <row r="272" ht="14.25" spans="1:37">
      <c r="A272" s="13" t="s">
        <v>37</v>
      </c>
      <c r="B272" s="13" t="s">
        <v>271</v>
      </c>
      <c r="C272" s="13" t="s">
        <v>335</v>
      </c>
      <c r="D272" s="13" t="s">
        <v>285</v>
      </c>
      <c r="E272" s="13">
        <v>1</v>
      </c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>
        <v>1</v>
      </c>
      <c r="AE272" s="13"/>
      <c r="AF272" s="13"/>
      <c r="AG272" s="13"/>
      <c r="AH272" s="13"/>
      <c r="AI272" s="13" t="s">
        <v>277</v>
      </c>
      <c r="AJ272" s="13"/>
      <c r="AK272" s="13"/>
    </row>
    <row r="273" ht="14.25" spans="1:37">
      <c r="A273" s="13" t="s">
        <v>37</v>
      </c>
      <c r="B273" s="13" t="s">
        <v>271</v>
      </c>
      <c r="C273" s="13" t="s">
        <v>336</v>
      </c>
      <c r="D273" s="13" t="s">
        <v>200</v>
      </c>
      <c r="E273" s="13">
        <v>1</v>
      </c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>
        <v>1</v>
      </c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 t="s">
        <v>277</v>
      </c>
      <c r="AJ273" s="13"/>
      <c r="AK273" s="13"/>
    </row>
    <row r="274" ht="14.25" spans="1:37">
      <c r="A274" s="13" t="s">
        <v>37</v>
      </c>
      <c r="B274" s="13" t="s">
        <v>271</v>
      </c>
      <c r="C274" s="13" t="s">
        <v>337</v>
      </c>
      <c r="D274" s="13" t="s">
        <v>200</v>
      </c>
      <c r="E274" s="13">
        <v>1</v>
      </c>
      <c r="F274" s="13"/>
      <c r="G274" s="13"/>
      <c r="H274" s="13"/>
      <c r="I274" s="13">
        <v>1</v>
      </c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 t="s">
        <v>277</v>
      </c>
      <c r="AJ274" s="13"/>
      <c r="AK274" s="13"/>
    </row>
    <row r="275" ht="14.25" spans="1:37">
      <c r="A275" s="13" t="s">
        <v>37</v>
      </c>
      <c r="B275" s="13" t="s">
        <v>271</v>
      </c>
      <c r="C275" s="13" t="s">
        <v>338</v>
      </c>
      <c r="D275" s="13" t="s">
        <v>290</v>
      </c>
      <c r="E275" s="13">
        <v>1</v>
      </c>
      <c r="F275" s="13"/>
      <c r="G275" s="13">
        <v>1</v>
      </c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 t="s">
        <v>277</v>
      </c>
      <c r="AJ275" s="13"/>
      <c r="AK275" s="13"/>
    </row>
    <row r="276" ht="14.25" spans="1:37">
      <c r="A276" s="13" t="s">
        <v>37</v>
      </c>
      <c r="B276" s="13" t="s">
        <v>271</v>
      </c>
      <c r="C276" s="13" t="s">
        <v>339</v>
      </c>
      <c r="D276" s="13" t="s">
        <v>285</v>
      </c>
      <c r="E276" s="13">
        <v>1</v>
      </c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>
        <v>1</v>
      </c>
      <c r="AE276" s="13"/>
      <c r="AF276" s="13"/>
      <c r="AG276" s="13"/>
      <c r="AH276" s="13"/>
      <c r="AI276" s="13" t="s">
        <v>277</v>
      </c>
      <c r="AJ276" s="13"/>
      <c r="AK276" s="13"/>
    </row>
    <row r="277" ht="14.25" spans="1:37">
      <c r="A277" s="13" t="s">
        <v>37</v>
      </c>
      <c r="B277" s="13" t="s">
        <v>271</v>
      </c>
      <c r="C277" s="13" t="s">
        <v>340</v>
      </c>
      <c r="D277" s="13" t="s">
        <v>285</v>
      </c>
      <c r="E277" s="13">
        <v>1</v>
      </c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>
        <v>1</v>
      </c>
      <c r="AE277" s="13"/>
      <c r="AF277" s="13"/>
      <c r="AG277" s="13"/>
      <c r="AH277" s="13"/>
      <c r="AI277" s="13" t="s">
        <v>277</v>
      </c>
      <c r="AJ277" s="13"/>
      <c r="AK277" s="13"/>
    </row>
    <row r="278" ht="14.25" spans="1:37">
      <c r="A278" s="13" t="s">
        <v>37</v>
      </c>
      <c r="B278" s="13" t="s">
        <v>271</v>
      </c>
      <c r="C278" s="13" t="s">
        <v>341</v>
      </c>
      <c r="D278" s="13" t="s">
        <v>285</v>
      </c>
      <c r="E278" s="13">
        <v>1</v>
      </c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>
        <v>1</v>
      </c>
      <c r="AE278" s="13"/>
      <c r="AF278" s="13"/>
      <c r="AG278" s="13"/>
      <c r="AH278" s="13"/>
      <c r="AI278" s="13" t="s">
        <v>277</v>
      </c>
      <c r="AJ278" s="13"/>
      <c r="AK278" s="13"/>
    </row>
    <row r="279" ht="14.25" spans="1:37">
      <c r="A279" s="13" t="s">
        <v>37</v>
      </c>
      <c r="B279" s="13" t="s">
        <v>271</v>
      </c>
      <c r="C279" s="13" t="s">
        <v>342</v>
      </c>
      <c r="D279" s="13" t="s">
        <v>285</v>
      </c>
      <c r="E279" s="13">
        <v>1</v>
      </c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>
        <v>1</v>
      </c>
      <c r="AE279" s="13"/>
      <c r="AF279" s="13"/>
      <c r="AG279" s="13"/>
      <c r="AH279" s="13"/>
      <c r="AI279" s="13" t="s">
        <v>277</v>
      </c>
      <c r="AJ279" s="13"/>
      <c r="AK279" s="13"/>
    </row>
    <row r="280" ht="14.25" spans="1:37">
      <c r="A280" s="13" t="s">
        <v>37</v>
      </c>
      <c r="B280" s="13" t="s">
        <v>271</v>
      </c>
      <c r="C280" s="13" t="s">
        <v>343</v>
      </c>
      <c r="D280" s="13" t="s">
        <v>285</v>
      </c>
      <c r="E280" s="13">
        <v>1</v>
      </c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>
        <v>1</v>
      </c>
      <c r="AE280" s="13"/>
      <c r="AF280" s="13"/>
      <c r="AG280" s="13"/>
      <c r="AH280" s="13"/>
      <c r="AI280" s="13" t="s">
        <v>277</v>
      </c>
      <c r="AJ280" s="13"/>
      <c r="AK280" s="13"/>
    </row>
    <row r="281" ht="14.25" spans="1:37">
      <c r="A281" s="13" t="s">
        <v>37</v>
      </c>
      <c r="B281" s="13" t="s">
        <v>271</v>
      </c>
      <c r="C281" s="13" t="s">
        <v>344</v>
      </c>
      <c r="D281" s="13" t="s">
        <v>200</v>
      </c>
      <c r="E281" s="13">
        <v>1</v>
      </c>
      <c r="F281" s="13"/>
      <c r="G281" s="13">
        <v>1</v>
      </c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 t="s">
        <v>277</v>
      </c>
      <c r="AJ281" s="13"/>
      <c r="AK281" s="13"/>
    </row>
    <row r="282" ht="14.25" spans="1:37">
      <c r="A282" s="13" t="s">
        <v>37</v>
      </c>
      <c r="B282" s="13" t="s">
        <v>271</v>
      </c>
      <c r="C282" s="13" t="s">
        <v>345</v>
      </c>
      <c r="D282" s="13" t="s">
        <v>200</v>
      </c>
      <c r="E282" s="13">
        <v>1</v>
      </c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>
        <v>1</v>
      </c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 t="s">
        <v>277</v>
      </c>
      <c r="AJ282" s="13"/>
      <c r="AK282" s="13"/>
    </row>
    <row r="283" ht="14.25" spans="1:37">
      <c r="A283" s="13" t="s">
        <v>37</v>
      </c>
      <c r="B283" s="13" t="s">
        <v>271</v>
      </c>
      <c r="C283" s="13" t="s">
        <v>346</v>
      </c>
      <c r="D283" s="13" t="s">
        <v>200</v>
      </c>
      <c r="E283" s="13">
        <v>1</v>
      </c>
      <c r="F283" s="13"/>
      <c r="G283" s="13"/>
      <c r="H283" s="13"/>
      <c r="I283" s="13"/>
      <c r="J283" s="13"/>
      <c r="K283" s="13"/>
      <c r="L283" s="13"/>
      <c r="M283" s="13"/>
      <c r="N283" s="13"/>
      <c r="O283" s="13">
        <v>1</v>
      </c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 t="s">
        <v>277</v>
      </c>
      <c r="AJ283" s="13"/>
      <c r="AK283" s="13"/>
    </row>
    <row r="284" ht="14.25" spans="1:37">
      <c r="A284" s="13" t="s">
        <v>37</v>
      </c>
      <c r="B284" s="13" t="s">
        <v>271</v>
      </c>
      <c r="C284" s="13" t="s">
        <v>347</v>
      </c>
      <c r="D284" s="13" t="s">
        <v>290</v>
      </c>
      <c r="E284" s="13">
        <v>1</v>
      </c>
      <c r="F284" s="13"/>
      <c r="G284" s="13"/>
      <c r="H284" s="13">
        <v>1</v>
      </c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 t="s">
        <v>277</v>
      </c>
      <c r="AJ284" s="13"/>
      <c r="AK284" s="13"/>
    </row>
    <row r="285" ht="14.25" spans="1:37">
      <c r="A285" s="13" t="s">
        <v>37</v>
      </c>
      <c r="B285" s="13" t="s">
        <v>271</v>
      </c>
      <c r="C285" s="13" t="s">
        <v>348</v>
      </c>
      <c r="D285" s="13" t="s">
        <v>285</v>
      </c>
      <c r="E285" s="13">
        <v>1</v>
      </c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>
        <v>1</v>
      </c>
      <c r="AE285" s="13"/>
      <c r="AF285" s="13"/>
      <c r="AG285" s="13"/>
      <c r="AH285" s="13"/>
      <c r="AI285" s="13" t="s">
        <v>277</v>
      </c>
      <c r="AJ285" s="13"/>
      <c r="AK285" s="13"/>
    </row>
    <row r="286" ht="14.25" spans="1:37">
      <c r="A286" s="13" t="s">
        <v>37</v>
      </c>
      <c r="B286" s="13" t="s">
        <v>271</v>
      </c>
      <c r="C286" s="13" t="s">
        <v>349</v>
      </c>
      <c r="D286" s="13" t="s">
        <v>285</v>
      </c>
      <c r="E286" s="13">
        <v>1</v>
      </c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>
        <v>1</v>
      </c>
      <c r="AE286" s="13"/>
      <c r="AF286" s="13"/>
      <c r="AG286" s="13"/>
      <c r="AH286" s="13"/>
      <c r="AI286" s="13" t="s">
        <v>277</v>
      </c>
      <c r="AJ286" s="13"/>
      <c r="AK286" s="13"/>
    </row>
    <row r="287" ht="14.25" spans="1:37">
      <c r="A287" s="13" t="s">
        <v>37</v>
      </c>
      <c r="B287" s="13" t="s">
        <v>271</v>
      </c>
      <c r="C287" s="13" t="s">
        <v>350</v>
      </c>
      <c r="D287" s="13" t="s">
        <v>285</v>
      </c>
      <c r="E287" s="13">
        <v>1</v>
      </c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>
        <v>1</v>
      </c>
      <c r="AE287" s="13"/>
      <c r="AF287" s="13"/>
      <c r="AG287" s="13"/>
      <c r="AH287" s="13"/>
      <c r="AI287" s="13" t="s">
        <v>277</v>
      </c>
      <c r="AJ287" s="13"/>
      <c r="AK287" s="13"/>
    </row>
    <row r="288" ht="14.25" spans="1:37">
      <c r="A288" s="13" t="s">
        <v>37</v>
      </c>
      <c r="B288" s="13" t="s">
        <v>271</v>
      </c>
      <c r="C288" s="13" t="s">
        <v>351</v>
      </c>
      <c r="D288" s="13" t="s">
        <v>285</v>
      </c>
      <c r="E288" s="13">
        <v>1</v>
      </c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>
        <v>1</v>
      </c>
      <c r="AE288" s="13"/>
      <c r="AF288" s="13"/>
      <c r="AG288" s="13"/>
      <c r="AH288" s="13"/>
      <c r="AI288" s="13" t="s">
        <v>277</v>
      </c>
      <c r="AJ288" s="13"/>
      <c r="AK288" s="13"/>
    </row>
    <row r="289" ht="14.25" spans="1:37">
      <c r="A289" s="13" t="s">
        <v>37</v>
      </c>
      <c r="B289" s="13" t="s">
        <v>271</v>
      </c>
      <c r="C289" s="13" t="s">
        <v>352</v>
      </c>
      <c r="D289" s="13" t="s">
        <v>200</v>
      </c>
      <c r="E289" s="13">
        <v>1</v>
      </c>
      <c r="F289" s="13"/>
      <c r="G289" s="13">
        <v>1</v>
      </c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 t="s">
        <v>277</v>
      </c>
      <c r="AJ289" s="13"/>
      <c r="AK289" s="13"/>
    </row>
    <row r="290" ht="14.25" spans="1:37">
      <c r="A290" s="13" t="s">
        <v>37</v>
      </c>
      <c r="B290" s="13" t="s">
        <v>271</v>
      </c>
      <c r="C290" s="13" t="s">
        <v>353</v>
      </c>
      <c r="D290" s="13" t="s">
        <v>290</v>
      </c>
      <c r="E290" s="13">
        <v>1</v>
      </c>
      <c r="F290" s="13"/>
      <c r="G290" s="13"/>
      <c r="H290" s="13"/>
      <c r="I290" s="13"/>
      <c r="J290" s="13">
        <v>1</v>
      </c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 t="s">
        <v>277</v>
      </c>
      <c r="AJ290" s="13"/>
      <c r="AK290" s="13"/>
    </row>
    <row r="291" ht="14.25" spans="1:37">
      <c r="A291" s="13" t="s">
        <v>37</v>
      </c>
      <c r="B291" s="13" t="s">
        <v>271</v>
      </c>
      <c r="C291" s="13" t="s">
        <v>354</v>
      </c>
      <c r="D291" s="13" t="s">
        <v>285</v>
      </c>
      <c r="E291" s="13">
        <v>1</v>
      </c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>
        <v>1</v>
      </c>
      <c r="AE291" s="13"/>
      <c r="AF291" s="13"/>
      <c r="AG291" s="13"/>
      <c r="AH291" s="13"/>
      <c r="AI291" s="13" t="s">
        <v>277</v>
      </c>
      <c r="AJ291" s="13"/>
      <c r="AK291" s="13"/>
    </row>
    <row r="292" ht="14.25" spans="1:37">
      <c r="A292" s="13" t="s">
        <v>37</v>
      </c>
      <c r="B292" s="13" t="s">
        <v>271</v>
      </c>
      <c r="C292" s="13" t="s">
        <v>355</v>
      </c>
      <c r="D292" s="13" t="s">
        <v>285</v>
      </c>
      <c r="E292" s="13">
        <v>1</v>
      </c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>
        <v>1</v>
      </c>
      <c r="AE292" s="13"/>
      <c r="AF292" s="13"/>
      <c r="AG292" s="13"/>
      <c r="AH292" s="13"/>
      <c r="AI292" s="13" t="s">
        <v>277</v>
      </c>
      <c r="AJ292" s="13"/>
      <c r="AK292" s="13"/>
    </row>
    <row r="293" ht="14.25" spans="1:37">
      <c r="A293" s="13" t="s">
        <v>37</v>
      </c>
      <c r="B293" s="13" t="s">
        <v>271</v>
      </c>
      <c r="C293" s="13" t="s">
        <v>356</v>
      </c>
      <c r="D293" s="13" t="s">
        <v>285</v>
      </c>
      <c r="E293" s="13">
        <v>1</v>
      </c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>
        <v>1</v>
      </c>
      <c r="AE293" s="13"/>
      <c r="AF293" s="13"/>
      <c r="AG293" s="13"/>
      <c r="AH293" s="13"/>
      <c r="AI293" s="13" t="s">
        <v>277</v>
      </c>
      <c r="AJ293" s="13"/>
      <c r="AK293" s="13"/>
    </row>
    <row r="294" ht="14.25" spans="1:37">
      <c r="A294" s="13" t="s">
        <v>37</v>
      </c>
      <c r="B294" s="13" t="s">
        <v>271</v>
      </c>
      <c r="C294" s="13" t="s">
        <v>357</v>
      </c>
      <c r="D294" s="13" t="s">
        <v>200</v>
      </c>
      <c r="E294" s="13">
        <v>1</v>
      </c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>
        <v>1</v>
      </c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 t="s">
        <v>277</v>
      </c>
      <c r="AJ294" s="13"/>
      <c r="AK294" s="13"/>
    </row>
    <row r="295" ht="14.25" spans="1:37">
      <c r="A295" s="13" t="s">
        <v>37</v>
      </c>
      <c r="B295" s="13" t="s">
        <v>271</v>
      </c>
      <c r="C295" s="13" t="s">
        <v>358</v>
      </c>
      <c r="D295" s="13" t="s">
        <v>200</v>
      </c>
      <c r="E295" s="13">
        <v>2</v>
      </c>
      <c r="F295" s="13"/>
      <c r="G295" s="13"/>
      <c r="H295" s="13"/>
      <c r="I295" s="13"/>
      <c r="J295" s="13"/>
      <c r="K295" s="13">
        <v>1</v>
      </c>
      <c r="L295" s="13"/>
      <c r="M295" s="13"/>
      <c r="N295" s="13"/>
      <c r="O295" s="13"/>
      <c r="P295" s="13"/>
      <c r="Q295" s="13"/>
      <c r="R295" s="13"/>
      <c r="S295" s="13">
        <v>1</v>
      </c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 t="s">
        <v>277</v>
      </c>
      <c r="AJ295" s="13"/>
      <c r="AK295" s="13"/>
    </row>
    <row r="296" ht="14.25" spans="1:37">
      <c r="A296" s="13" t="s">
        <v>37</v>
      </c>
      <c r="B296" s="13" t="s">
        <v>271</v>
      </c>
      <c r="C296" s="13" t="s">
        <v>359</v>
      </c>
      <c r="D296" s="13" t="s">
        <v>200</v>
      </c>
      <c r="E296" s="13">
        <v>0</v>
      </c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 t="s">
        <v>277</v>
      </c>
      <c r="AJ296" s="13"/>
      <c r="AK296" s="13"/>
    </row>
    <row r="297" ht="14.25" spans="1:37">
      <c r="A297" s="13" t="s">
        <v>37</v>
      </c>
      <c r="B297" s="13" t="s">
        <v>271</v>
      </c>
      <c r="C297" s="13" t="s">
        <v>360</v>
      </c>
      <c r="D297" s="13" t="s">
        <v>285</v>
      </c>
      <c r="E297" s="13">
        <v>1</v>
      </c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>
        <v>1</v>
      </c>
      <c r="AE297" s="13"/>
      <c r="AF297" s="13"/>
      <c r="AG297" s="13"/>
      <c r="AH297" s="13"/>
      <c r="AI297" s="13" t="s">
        <v>277</v>
      </c>
      <c r="AJ297" s="13"/>
      <c r="AK297" s="13"/>
    </row>
    <row r="298" ht="14.25" spans="1:37">
      <c r="A298" s="13" t="s">
        <v>37</v>
      </c>
      <c r="B298" s="13" t="s">
        <v>271</v>
      </c>
      <c r="C298" s="13" t="s">
        <v>361</v>
      </c>
      <c r="D298" s="13" t="s">
        <v>285</v>
      </c>
      <c r="E298" s="13">
        <v>1</v>
      </c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>
        <v>1</v>
      </c>
      <c r="AE298" s="13"/>
      <c r="AF298" s="13"/>
      <c r="AG298" s="13"/>
      <c r="AH298" s="13"/>
      <c r="AI298" s="13" t="s">
        <v>277</v>
      </c>
      <c r="AJ298" s="13"/>
      <c r="AK298" s="13"/>
    </row>
    <row r="299" ht="14.25" spans="1:37">
      <c r="A299" s="13" t="s">
        <v>37</v>
      </c>
      <c r="B299" s="13" t="s">
        <v>271</v>
      </c>
      <c r="C299" s="13" t="s">
        <v>362</v>
      </c>
      <c r="D299" s="13" t="s">
        <v>285</v>
      </c>
      <c r="E299" s="13">
        <v>1</v>
      </c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>
        <v>1</v>
      </c>
      <c r="AE299" s="13"/>
      <c r="AF299" s="13"/>
      <c r="AG299" s="13"/>
      <c r="AH299" s="13"/>
      <c r="AI299" s="13" t="s">
        <v>277</v>
      </c>
      <c r="AJ299" s="13"/>
      <c r="AK299" s="13"/>
    </row>
    <row r="300" ht="14.25" spans="1:37">
      <c r="A300" s="13" t="s">
        <v>37</v>
      </c>
      <c r="B300" s="13" t="s">
        <v>271</v>
      </c>
      <c r="C300" s="13" t="s">
        <v>363</v>
      </c>
      <c r="D300" s="13" t="s">
        <v>285</v>
      </c>
      <c r="E300" s="13">
        <v>1</v>
      </c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>
        <v>1</v>
      </c>
      <c r="AE300" s="13"/>
      <c r="AF300" s="13"/>
      <c r="AG300" s="13"/>
      <c r="AH300" s="13"/>
      <c r="AI300" s="13" t="s">
        <v>277</v>
      </c>
      <c r="AJ300" s="13"/>
      <c r="AK300" s="13"/>
    </row>
    <row r="301" ht="14.25" spans="1:37">
      <c r="A301" s="13" t="s">
        <v>37</v>
      </c>
      <c r="B301" s="13" t="s">
        <v>271</v>
      </c>
      <c r="C301" s="13" t="s">
        <v>364</v>
      </c>
      <c r="D301" s="13" t="s">
        <v>200</v>
      </c>
      <c r="E301" s="13">
        <v>1</v>
      </c>
      <c r="F301" s="13"/>
      <c r="G301" s="13"/>
      <c r="H301" s="13"/>
      <c r="I301" s="13"/>
      <c r="J301" s="13"/>
      <c r="K301" s="13"/>
      <c r="L301" s="13"/>
      <c r="M301" s="13"/>
      <c r="N301" s="13"/>
      <c r="O301" s="13">
        <v>1</v>
      </c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 t="s">
        <v>277</v>
      </c>
      <c r="AJ301" s="13"/>
      <c r="AK301" s="13"/>
    </row>
    <row r="302" ht="14.25" spans="1:37">
      <c r="A302" s="13" t="s">
        <v>37</v>
      </c>
      <c r="B302" s="13" t="s">
        <v>271</v>
      </c>
      <c r="C302" s="13" t="s">
        <v>365</v>
      </c>
      <c r="D302" s="13" t="s">
        <v>200</v>
      </c>
      <c r="E302" s="13">
        <v>2</v>
      </c>
      <c r="F302" s="13"/>
      <c r="G302" s="13"/>
      <c r="H302" s="13"/>
      <c r="I302" s="13">
        <v>1</v>
      </c>
      <c r="J302" s="13"/>
      <c r="K302" s="13"/>
      <c r="L302" s="13"/>
      <c r="M302" s="13"/>
      <c r="N302" s="13">
        <v>1</v>
      </c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 t="s">
        <v>277</v>
      </c>
      <c r="AJ302" s="13"/>
      <c r="AK302" s="13"/>
    </row>
    <row r="303" ht="14.25" spans="1:37">
      <c r="A303" s="13" t="s">
        <v>37</v>
      </c>
      <c r="B303" s="13" t="s">
        <v>271</v>
      </c>
      <c r="C303" s="13" t="s">
        <v>366</v>
      </c>
      <c r="D303" s="13" t="s">
        <v>285</v>
      </c>
      <c r="E303" s="13">
        <v>3</v>
      </c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>
        <v>3</v>
      </c>
      <c r="AE303" s="13"/>
      <c r="AF303" s="13"/>
      <c r="AG303" s="13"/>
      <c r="AH303" s="13"/>
      <c r="AI303" s="13" t="s">
        <v>277</v>
      </c>
      <c r="AJ303" s="13"/>
      <c r="AK303" s="13"/>
    </row>
    <row r="304" ht="14.25" spans="1:37">
      <c r="A304" s="13" t="s">
        <v>37</v>
      </c>
      <c r="B304" s="13" t="s">
        <v>271</v>
      </c>
      <c r="C304" s="13" t="s">
        <v>367</v>
      </c>
      <c r="D304" s="13" t="s">
        <v>285</v>
      </c>
      <c r="E304" s="13">
        <v>1</v>
      </c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>
        <v>1</v>
      </c>
      <c r="AE304" s="13"/>
      <c r="AF304" s="13"/>
      <c r="AG304" s="13"/>
      <c r="AH304" s="13"/>
      <c r="AI304" s="13" t="s">
        <v>277</v>
      </c>
      <c r="AJ304" s="13"/>
      <c r="AK304" s="13"/>
    </row>
    <row r="305" ht="14.25" spans="1:37">
      <c r="A305" s="13" t="s">
        <v>37</v>
      </c>
      <c r="B305" s="13" t="s">
        <v>271</v>
      </c>
      <c r="C305" s="13" t="s">
        <v>368</v>
      </c>
      <c r="D305" s="13" t="s">
        <v>285</v>
      </c>
      <c r="E305" s="13">
        <v>1</v>
      </c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>
        <v>1</v>
      </c>
      <c r="AE305" s="13"/>
      <c r="AF305" s="13"/>
      <c r="AG305" s="13"/>
      <c r="AH305" s="13"/>
      <c r="AI305" s="13" t="s">
        <v>277</v>
      </c>
      <c r="AJ305" s="13"/>
      <c r="AK305" s="13"/>
    </row>
    <row r="306" ht="14.25" spans="1:37">
      <c r="A306" s="13" t="s">
        <v>37</v>
      </c>
      <c r="B306" s="13" t="s">
        <v>271</v>
      </c>
      <c r="C306" s="13" t="s">
        <v>369</v>
      </c>
      <c r="D306" s="13" t="s">
        <v>285</v>
      </c>
      <c r="E306" s="13">
        <v>1</v>
      </c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>
        <v>1</v>
      </c>
      <c r="AE306" s="13"/>
      <c r="AF306" s="13"/>
      <c r="AG306" s="13"/>
      <c r="AH306" s="13"/>
      <c r="AI306" s="13" t="s">
        <v>277</v>
      </c>
      <c r="AJ306" s="13"/>
      <c r="AK306" s="13"/>
    </row>
    <row r="307" ht="14.25" spans="1:37">
      <c r="A307" s="13" t="s">
        <v>37</v>
      </c>
      <c r="B307" s="13" t="s">
        <v>271</v>
      </c>
      <c r="C307" s="13" t="s">
        <v>370</v>
      </c>
      <c r="D307" s="13" t="s">
        <v>200</v>
      </c>
      <c r="E307" s="13">
        <v>1</v>
      </c>
      <c r="F307" s="13">
        <v>1</v>
      </c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 t="s">
        <v>277</v>
      </c>
      <c r="AJ307" s="13"/>
      <c r="AK307" s="13"/>
    </row>
    <row r="308" ht="14.25" spans="1:37">
      <c r="A308" s="13" t="s">
        <v>37</v>
      </c>
      <c r="B308" s="13" t="s">
        <v>271</v>
      </c>
      <c r="C308" s="13" t="s">
        <v>371</v>
      </c>
      <c r="D308" s="13" t="s">
        <v>200</v>
      </c>
      <c r="E308" s="13">
        <v>1</v>
      </c>
      <c r="F308" s="13"/>
      <c r="G308" s="13">
        <v>1</v>
      </c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 t="s">
        <v>277</v>
      </c>
      <c r="AJ308" s="13"/>
      <c r="AK308" s="13"/>
    </row>
    <row r="309" ht="14.25" spans="1:37">
      <c r="A309" s="13" t="s">
        <v>37</v>
      </c>
      <c r="B309" s="13" t="s">
        <v>271</v>
      </c>
      <c r="C309" s="13" t="s">
        <v>372</v>
      </c>
      <c r="D309" s="13" t="s">
        <v>285</v>
      </c>
      <c r="E309" s="13">
        <v>1</v>
      </c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>
        <v>1</v>
      </c>
      <c r="AE309" s="13"/>
      <c r="AF309" s="13"/>
      <c r="AG309" s="13"/>
      <c r="AH309" s="13"/>
      <c r="AI309" s="13" t="s">
        <v>277</v>
      </c>
      <c r="AJ309" s="13"/>
      <c r="AK309" s="13"/>
    </row>
    <row r="310" ht="14.25" spans="1:37">
      <c r="A310" s="13" t="s">
        <v>37</v>
      </c>
      <c r="B310" s="13" t="s">
        <v>271</v>
      </c>
      <c r="C310" s="13" t="s">
        <v>373</v>
      </c>
      <c r="D310" s="13" t="s">
        <v>285</v>
      </c>
      <c r="E310" s="13">
        <v>1</v>
      </c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>
        <v>1</v>
      </c>
      <c r="AE310" s="13"/>
      <c r="AF310" s="13"/>
      <c r="AG310" s="13"/>
      <c r="AH310" s="13"/>
      <c r="AI310" s="13" t="s">
        <v>277</v>
      </c>
      <c r="AJ310" s="13"/>
      <c r="AK310" s="13"/>
    </row>
    <row r="311" ht="14.25" spans="1:37">
      <c r="A311" s="13" t="s">
        <v>37</v>
      </c>
      <c r="B311" s="13" t="s">
        <v>271</v>
      </c>
      <c r="C311" s="13" t="s">
        <v>374</v>
      </c>
      <c r="D311" s="13" t="s">
        <v>285</v>
      </c>
      <c r="E311" s="13">
        <v>1</v>
      </c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>
        <v>1</v>
      </c>
      <c r="AE311" s="13"/>
      <c r="AF311" s="13"/>
      <c r="AG311" s="13"/>
      <c r="AH311" s="13"/>
      <c r="AI311" s="13" t="s">
        <v>277</v>
      </c>
      <c r="AJ311" s="13"/>
      <c r="AK311" s="13"/>
    </row>
    <row r="312" ht="14.25" spans="1:37">
      <c r="A312" s="13" t="s">
        <v>37</v>
      </c>
      <c r="B312" s="13" t="s">
        <v>271</v>
      </c>
      <c r="C312" s="13" t="s">
        <v>375</v>
      </c>
      <c r="D312" s="13" t="s">
        <v>200</v>
      </c>
      <c r="E312" s="13">
        <v>2</v>
      </c>
      <c r="F312" s="13"/>
      <c r="G312" s="13">
        <v>1</v>
      </c>
      <c r="H312" s="13">
        <v>1</v>
      </c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 t="s">
        <v>277</v>
      </c>
      <c r="AJ312" s="13"/>
      <c r="AK312" s="13"/>
    </row>
    <row r="313" ht="14.25" spans="1:37">
      <c r="A313" s="13" t="s">
        <v>37</v>
      </c>
      <c r="B313" s="13" t="s">
        <v>271</v>
      </c>
      <c r="C313" s="13" t="s">
        <v>376</v>
      </c>
      <c r="D313" s="13" t="s">
        <v>200</v>
      </c>
      <c r="E313" s="13">
        <v>1</v>
      </c>
      <c r="F313" s="13"/>
      <c r="G313" s="13"/>
      <c r="H313" s="13"/>
      <c r="I313" s="13"/>
      <c r="J313" s="13"/>
      <c r="K313" s="13"/>
      <c r="L313" s="13"/>
      <c r="M313" s="13">
        <v>1</v>
      </c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 t="s">
        <v>277</v>
      </c>
      <c r="AJ313" s="13"/>
      <c r="AK313" s="13"/>
    </row>
    <row r="314" ht="14.25" spans="1:37">
      <c r="A314" s="13" t="s">
        <v>37</v>
      </c>
      <c r="B314" s="13" t="s">
        <v>271</v>
      </c>
      <c r="C314" s="13" t="s">
        <v>377</v>
      </c>
      <c r="D314" s="13" t="s">
        <v>285</v>
      </c>
      <c r="E314" s="13">
        <v>3</v>
      </c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>
        <v>3</v>
      </c>
      <c r="AE314" s="13"/>
      <c r="AF314" s="13"/>
      <c r="AG314" s="13"/>
      <c r="AH314" s="13"/>
      <c r="AI314" s="13" t="s">
        <v>277</v>
      </c>
      <c r="AJ314" s="13"/>
      <c r="AK314" s="13"/>
    </row>
    <row r="315" ht="14.25" spans="1:37">
      <c r="A315" s="13" t="s">
        <v>37</v>
      </c>
      <c r="B315" s="13" t="s">
        <v>271</v>
      </c>
      <c r="C315" s="13" t="s">
        <v>378</v>
      </c>
      <c r="D315" s="13" t="s">
        <v>285</v>
      </c>
      <c r="E315" s="13">
        <v>1</v>
      </c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>
        <v>1</v>
      </c>
      <c r="AE315" s="13"/>
      <c r="AF315" s="13"/>
      <c r="AG315" s="13"/>
      <c r="AH315" s="13"/>
      <c r="AI315" s="13" t="s">
        <v>277</v>
      </c>
      <c r="AJ315" s="13"/>
      <c r="AK315" s="13"/>
    </row>
    <row r="316" ht="14.25" spans="1:37">
      <c r="A316" s="13" t="s">
        <v>37</v>
      </c>
      <c r="B316" s="13" t="s">
        <v>271</v>
      </c>
      <c r="C316" s="13" t="s">
        <v>379</v>
      </c>
      <c r="D316" s="13" t="s">
        <v>285</v>
      </c>
      <c r="E316" s="13">
        <v>1</v>
      </c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>
        <v>1</v>
      </c>
      <c r="AE316" s="13"/>
      <c r="AF316" s="13"/>
      <c r="AG316" s="13"/>
      <c r="AH316" s="13"/>
      <c r="AI316" s="13" t="s">
        <v>277</v>
      </c>
      <c r="AJ316" s="13"/>
      <c r="AK316" s="13"/>
    </row>
    <row r="317" ht="28.5" spans="1:37">
      <c r="A317" s="19" t="s">
        <v>37</v>
      </c>
      <c r="B317" s="19" t="s">
        <v>380</v>
      </c>
      <c r="C317" s="19" t="s">
        <v>381</v>
      </c>
      <c r="D317" s="19" t="s">
        <v>80</v>
      </c>
      <c r="E317" s="19">
        <v>1</v>
      </c>
      <c r="F317" s="19">
        <v>1</v>
      </c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 t="s">
        <v>71</v>
      </c>
    </row>
    <row r="318" ht="28.5" spans="1:37">
      <c r="A318" s="19" t="s">
        <v>37</v>
      </c>
      <c r="B318" s="19" t="s">
        <v>380</v>
      </c>
      <c r="C318" s="19" t="s">
        <v>382</v>
      </c>
      <c r="D318" s="19" t="s">
        <v>73</v>
      </c>
      <c r="E318" s="19">
        <v>1</v>
      </c>
      <c r="F318" s="19"/>
      <c r="G318" s="19"/>
      <c r="H318" s="19"/>
      <c r="I318" s="19">
        <v>1</v>
      </c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 t="s">
        <v>383</v>
      </c>
      <c r="AJ318" s="19"/>
      <c r="AK318" s="19"/>
    </row>
    <row r="319" ht="28.5" spans="1:37">
      <c r="A319" s="19" t="s">
        <v>37</v>
      </c>
      <c r="B319" s="19" t="s">
        <v>380</v>
      </c>
      <c r="C319" s="19" t="s">
        <v>384</v>
      </c>
      <c r="D319" s="19" t="s">
        <v>73</v>
      </c>
      <c r="E319" s="19">
        <v>1</v>
      </c>
      <c r="F319" s="19"/>
      <c r="G319" s="19"/>
      <c r="H319" s="19"/>
      <c r="I319" s="19"/>
      <c r="J319" s="19"/>
      <c r="K319" s="19"/>
      <c r="L319" s="19">
        <v>1</v>
      </c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 t="s">
        <v>383</v>
      </c>
      <c r="AJ319" s="19"/>
      <c r="AK319" s="19"/>
    </row>
    <row r="320" ht="28.5" spans="1:37">
      <c r="A320" s="19" t="s">
        <v>37</v>
      </c>
      <c r="B320" s="19" t="s">
        <v>380</v>
      </c>
      <c r="C320" s="19" t="s">
        <v>385</v>
      </c>
      <c r="D320" s="19" t="s">
        <v>73</v>
      </c>
      <c r="E320" s="19">
        <v>1</v>
      </c>
      <c r="F320" s="19"/>
      <c r="G320" s="19"/>
      <c r="H320" s="19"/>
      <c r="I320" s="19"/>
      <c r="J320" s="19"/>
      <c r="K320" s="19">
        <v>1</v>
      </c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 t="s">
        <v>383</v>
      </c>
      <c r="AJ320" s="19"/>
      <c r="AK320" s="19"/>
    </row>
    <row r="321" ht="28.5" spans="1:37">
      <c r="A321" s="19" t="s">
        <v>37</v>
      </c>
      <c r="B321" s="19" t="s">
        <v>380</v>
      </c>
      <c r="C321" s="19" t="s">
        <v>386</v>
      </c>
      <c r="D321" s="19" t="s">
        <v>73</v>
      </c>
      <c r="E321" s="19">
        <v>1</v>
      </c>
      <c r="F321" s="19"/>
      <c r="G321" s="19"/>
      <c r="H321" s="19">
        <v>1</v>
      </c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 t="s">
        <v>383</v>
      </c>
      <c r="AJ321" s="19"/>
      <c r="AK321" s="19"/>
    </row>
    <row r="322" ht="28.5" spans="1:37">
      <c r="A322" s="19" t="s">
        <v>37</v>
      </c>
      <c r="B322" s="19" t="s">
        <v>380</v>
      </c>
      <c r="C322" s="19" t="s">
        <v>387</v>
      </c>
      <c r="D322" s="19" t="s">
        <v>73</v>
      </c>
      <c r="E322" s="19">
        <v>1</v>
      </c>
      <c r="F322" s="19"/>
      <c r="G322" s="19"/>
      <c r="H322" s="19">
        <v>1</v>
      </c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 t="s">
        <v>383</v>
      </c>
      <c r="AJ322" s="19"/>
      <c r="AK322" s="19"/>
    </row>
    <row r="323" ht="28.5" spans="1:37">
      <c r="A323" s="19" t="s">
        <v>37</v>
      </c>
      <c r="B323" s="19" t="s">
        <v>380</v>
      </c>
      <c r="C323" s="19" t="s">
        <v>388</v>
      </c>
      <c r="D323" s="19" t="s">
        <v>73</v>
      </c>
      <c r="E323" s="19">
        <v>1</v>
      </c>
      <c r="F323" s="19"/>
      <c r="G323" s="19"/>
      <c r="H323" s="19"/>
      <c r="I323" s="19"/>
      <c r="J323" s="19">
        <v>1</v>
      </c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 t="s">
        <v>383</v>
      </c>
      <c r="AJ323" s="19"/>
      <c r="AK323" s="19"/>
    </row>
    <row r="324" ht="28.5" spans="1:37">
      <c r="A324" s="19" t="s">
        <v>37</v>
      </c>
      <c r="B324" s="19" t="s">
        <v>380</v>
      </c>
      <c r="C324" s="19" t="s">
        <v>389</v>
      </c>
      <c r="D324" s="19" t="s">
        <v>73</v>
      </c>
      <c r="E324" s="19">
        <v>1</v>
      </c>
      <c r="F324" s="19"/>
      <c r="G324" s="19"/>
      <c r="H324" s="19"/>
      <c r="I324" s="19"/>
      <c r="J324" s="19"/>
      <c r="K324" s="19"/>
      <c r="L324" s="19"/>
      <c r="M324" s="19">
        <v>1</v>
      </c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 t="s">
        <v>383</v>
      </c>
      <c r="AJ324" s="19"/>
      <c r="AK324" s="19"/>
    </row>
    <row r="325" ht="28.5" spans="1:37">
      <c r="A325" s="19" t="s">
        <v>37</v>
      </c>
      <c r="B325" s="19" t="s">
        <v>380</v>
      </c>
      <c r="C325" s="19" t="s">
        <v>390</v>
      </c>
      <c r="D325" s="19" t="s">
        <v>73</v>
      </c>
      <c r="E325" s="19">
        <v>1</v>
      </c>
      <c r="F325" s="19"/>
      <c r="G325" s="19"/>
      <c r="H325" s="19"/>
      <c r="I325" s="19"/>
      <c r="J325" s="19"/>
      <c r="K325" s="19"/>
      <c r="L325" s="19"/>
      <c r="M325" s="19">
        <v>1</v>
      </c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 t="s">
        <v>383</v>
      </c>
      <c r="AJ325" s="19"/>
      <c r="AK325" s="19"/>
    </row>
    <row r="326" ht="28.5" spans="1:37">
      <c r="A326" s="19" t="s">
        <v>37</v>
      </c>
      <c r="B326" s="19" t="s">
        <v>380</v>
      </c>
      <c r="C326" s="19" t="s">
        <v>391</v>
      </c>
      <c r="D326" s="19" t="s">
        <v>73</v>
      </c>
      <c r="E326" s="19">
        <v>1</v>
      </c>
      <c r="F326" s="19"/>
      <c r="G326" s="19"/>
      <c r="H326" s="19"/>
      <c r="I326" s="19">
        <v>1</v>
      </c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 t="s">
        <v>383</v>
      </c>
      <c r="AJ326" s="19"/>
      <c r="AK326" s="19"/>
    </row>
    <row r="327" ht="28.5" spans="1:37">
      <c r="A327" s="19" t="s">
        <v>37</v>
      </c>
      <c r="B327" s="19" t="s">
        <v>380</v>
      </c>
      <c r="C327" s="19" t="s">
        <v>392</v>
      </c>
      <c r="D327" s="19" t="s">
        <v>393</v>
      </c>
      <c r="E327" s="19">
        <v>1</v>
      </c>
      <c r="F327" s="19"/>
      <c r="G327" s="19"/>
      <c r="H327" s="19"/>
      <c r="I327" s="19"/>
      <c r="J327" s="19"/>
      <c r="K327" s="19"/>
      <c r="L327" s="19">
        <v>1</v>
      </c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 t="s">
        <v>383</v>
      </c>
      <c r="AJ327" s="19"/>
      <c r="AK327" s="19"/>
    </row>
    <row r="328" ht="57" spans="1:37">
      <c r="A328" s="19" t="s">
        <v>37</v>
      </c>
      <c r="B328" s="19" t="s">
        <v>380</v>
      </c>
      <c r="C328" s="19" t="s">
        <v>394</v>
      </c>
      <c r="D328" s="19" t="s">
        <v>393</v>
      </c>
      <c r="E328" s="19">
        <v>1</v>
      </c>
      <c r="F328" s="19"/>
      <c r="G328" s="19"/>
      <c r="H328" s="19"/>
      <c r="I328" s="19"/>
      <c r="J328" s="19"/>
      <c r="K328" s="19">
        <v>1</v>
      </c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 t="s">
        <v>383</v>
      </c>
      <c r="AJ328" s="19"/>
      <c r="AK328" s="19"/>
    </row>
    <row r="329" ht="28.5" spans="1:37">
      <c r="A329" s="19" t="s">
        <v>37</v>
      </c>
      <c r="B329" s="19" t="s">
        <v>380</v>
      </c>
      <c r="C329" s="19" t="s">
        <v>395</v>
      </c>
      <c r="D329" s="19" t="s">
        <v>393</v>
      </c>
      <c r="E329" s="19">
        <v>1</v>
      </c>
      <c r="F329" s="19"/>
      <c r="G329" s="19"/>
      <c r="H329" s="19"/>
      <c r="I329" s="19"/>
      <c r="J329" s="19">
        <v>1</v>
      </c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 t="s">
        <v>383</v>
      </c>
      <c r="AJ329" s="19"/>
      <c r="AK329" s="19"/>
    </row>
    <row r="330" ht="28.5" spans="1:37">
      <c r="A330" s="19" t="s">
        <v>37</v>
      </c>
      <c r="B330" s="19" t="s">
        <v>380</v>
      </c>
      <c r="C330" s="19" t="s">
        <v>396</v>
      </c>
      <c r="D330" s="19" t="s">
        <v>397</v>
      </c>
      <c r="E330" s="19">
        <v>1</v>
      </c>
      <c r="F330" s="19"/>
      <c r="G330" s="19"/>
      <c r="H330" s="19"/>
      <c r="I330" s="19"/>
      <c r="J330" s="19"/>
      <c r="K330" s="19"/>
      <c r="L330" s="19"/>
      <c r="M330" s="19"/>
      <c r="N330" s="19">
        <v>1</v>
      </c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 t="s">
        <v>383</v>
      </c>
      <c r="AJ330" s="19"/>
      <c r="AK330" s="19"/>
    </row>
    <row r="331" ht="28.5" spans="1:37">
      <c r="A331" s="19" t="s">
        <v>37</v>
      </c>
      <c r="B331" s="19" t="s">
        <v>380</v>
      </c>
      <c r="C331" s="19" t="s">
        <v>398</v>
      </c>
      <c r="D331" s="19" t="s">
        <v>397</v>
      </c>
      <c r="E331" s="19">
        <v>1</v>
      </c>
      <c r="F331" s="19"/>
      <c r="G331" s="19">
        <v>1</v>
      </c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 t="s">
        <v>383</v>
      </c>
      <c r="AJ331" s="19"/>
      <c r="AK331" s="19"/>
    </row>
    <row r="332" ht="28.5" spans="1:37">
      <c r="A332" s="19" t="s">
        <v>37</v>
      </c>
      <c r="B332" s="19" t="s">
        <v>380</v>
      </c>
      <c r="C332" s="19" t="s">
        <v>399</v>
      </c>
      <c r="D332" s="19" t="s">
        <v>397</v>
      </c>
      <c r="E332" s="19">
        <v>1</v>
      </c>
      <c r="F332" s="19">
        <v>1</v>
      </c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 t="s">
        <v>383</v>
      </c>
      <c r="AJ332" s="19"/>
      <c r="AK332" s="19"/>
    </row>
    <row r="333" ht="28.5" spans="1:37">
      <c r="A333" s="19" t="s">
        <v>37</v>
      </c>
      <c r="B333" s="19" t="s">
        <v>380</v>
      </c>
      <c r="C333" s="19" t="s">
        <v>400</v>
      </c>
      <c r="D333" s="19" t="s">
        <v>397</v>
      </c>
      <c r="E333" s="19">
        <v>1</v>
      </c>
      <c r="F333" s="19">
        <v>1</v>
      </c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 t="s">
        <v>383</v>
      </c>
      <c r="AJ333" s="19"/>
      <c r="AK333" s="19"/>
    </row>
    <row r="334" ht="28.5" spans="1:37">
      <c r="A334" s="19" t="s">
        <v>37</v>
      </c>
      <c r="B334" s="19" t="s">
        <v>380</v>
      </c>
      <c r="C334" s="19" t="s">
        <v>401</v>
      </c>
      <c r="D334" s="19" t="s">
        <v>397</v>
      </c>
      <c r="E334" s="19">
        <v>1</v>
      </c>
      <c r="F334" s="19">
        <v>1</v>
      </c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 t="s">
        <v>383</v>
      </c>
      <c r="AJ334" s="19"/>
      <c r="AK334" s="19"/>
    </row>
    <row r="335" ht="28.5" spans="1:37">
      <c r="A335" s="19" t="s">
        <v>37</v>
      </c>
      <c r="B335" s="19" t="s">
        <v>380</v>
      </c>
      <c r="C335" s="19" t="s">
        <v>402</v>
      </c>
      <c r="D335" s="19" t="s">
        <v>397</v>
      </c>
      <c r="E335" s="19">
        <v>1</v>
      </c>
      <c r="F335" s="19"/>
      <c r="G335" s="19"/>
      <c r="H335" s="19"/>
      <c r="I335" s="19"/>
      <c r="J335" s="19"/>
      <c r="K335" s="19"/>
      <c r="L335" s="19"/>
      <c r="M335" s="19"/>
      <c r="N335" s="19">
        <v>1</v>
      </c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 t="s">
        <v>383</v>
      </c>
      <c r="AJ335" s="19"/>
      <c r="AK335" s="19"/>
    </row>
    <row r="336" ht="28.5" spans="1:37">
      <c r="A336" s="19" t="s">
        <v>37</v>
      </c>
      <c r="B336" s="19" t="s">
        <v>380</v>
      </c>
      <c r="C336" s="19" t="s">
        <v>403</v>
      </c>
      <c r="D336" s="19" t="s">
        <v>290</v>
      </c>
      <c r="E336" s="19">
        <v>1</v>
      </c>
      <c r="F336" s="19"/>
      <c r="G336" s="19"/>
      <c r="H336" s="19">
        <v>1</v>
      </c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 t="s">
        <v>383</v>
      </c>
      <c r="AJ336" s="19"/>
      <c r="AK336" s="19"/>
    </row>
    <row r="337" ht="28.5" spans="1:37">
      <c r="A337" s="19" t="s">
        <v>37</v>
      </c>
      <c r="B337" s="19" t="s">
        <v>380</v>
      </c>
      <c r="C337" s="19" t="s">
        <v>404</v>
      </c>
      <c r="D337" s="19" t="s">
        <v>397</v>
      </c>
      <c r="E337" s="19">
        <v>1</v>
      </c>
      <c r="F337" s="19"/>
      <c r="G337" s="19"/>
      <c r="H337" s="19">
        <v>1</v>
      </c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 t="s">
        <v>383</v>
      </c>
      <c r="AJ337" s="19"/>
      <c r="AK337" s="19"/>
    </row>
    <row r="338" ht="28.5" spans="1:37">
      <c r="A338" s="19" t="s">
        <v>37</v>
      </c>
      <c r="B338" s="19" t="s">
        <v>380</v>
      </c>
      <c r="C338" s="19" t="s">
        <v>405</v>
      </c>
      <c r="D338" s="19" t="s">
        <v>397</v>
      </c>
      <c r="E338" s="19">
        <v>1</v>
      </c>
      <c r="F338" s="19">
        <v>1</v>
      </c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 t="s">
        <v>383</v>
      </c>
      <c r="AJ338" s="19"/>
      <c r="AK338" s="19"/>
    </row>
    <row r="339" ht="28.5" spans="1:37">
      <c r="A339" s="19" t="s">
        <v>37</v>
      </c>
      <c r="B339" s="19" t="s">
        <v>380</v>
      </c>
      <c r="C339" s="19" t="s">
        <v>406</v>
      </c>
      <c r="D339" s="19" t="s">
        <v>397</v>
      </c>
      <c r="E339" s="19">
        <v>1</v>
      </c>
      <c r="F339" s="19" t="s">
        <v>407</v>
      </c>
      <c r="G339" s="19">
        <v>1</v>
      </c>
      <c r="H339" s="19"/>
      <c r="I339" s="19" t="s">
        <v>407</v>
      </c>
      <c r="J339" s="19" t="s">
        <v>407</v>
      </c>
      <c r="K339" s="19" t="s">
        <v>407</v>
      </c>
      <c r="L339" s="19" t="s">
        <v>407</v>
      </c>
      <c r="M339" s="19" t="s">
        <v>407</v>
      </c>
      <c r="N339" s="19" t="s">
        <v>407</v>
      </c>
      <c r="O339" s="19" t="s">
        <v>407</v>
      </c>
      <c r="P339" s="19" t="s">
        <v>407</v>
      </c>
      <c r="Q339" s="19"/>
      <c r="R339" s="19" t="s">
        <v>407</v>
      </c>
      <c r="S339" s="19" t="s">
        <v>407</v>
      </c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 t="s">
        <v>383</v>
      </c>
      <c r="AJ339" s="19"/>
      <c r="AK339" s="19"/>
    </row>
    <row r="340" ht="28.5" spans="1:37">
      <c r="A340" s="19" t="s">
        <v>37</v>
      </c>
      <c r="B340" s="19" t="s">
        <v>380</v>
      </c>
      <c r="C340" s="19" t="s">
        <v>408</v>
      </c>
      <c r="D340" s="19" t="s">
        <v>397</v>
      </c>
      <c r="E340" s="19">
        <v>1</v>
      </c>
      <c r="F340" s="19">
        <v>1</v>
      </c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 t="s">
        <v>383</v>
      </c>
      <c r="AJ340" s="19"/>
      <c r="AK340" s="19"/>
    </row>
    <row r="341" ht="28.5" spans="1:37">
      <c r="A341" s="19" t="s">
        <v>37</v>
      </c>
      <c r="B341" s="19" t="s">
        <v>380</v>
      </c>
      <c r="C341" s="19" t="s">
        <v>409</v>
      </c>
      <c r="D341" s="19" t="s">
        <v>290</v>
      </c>
      <c r="E341" s="19">
        <v>1</v>
      </c>
      <c r="F341" s="19">
        <v>1</v>
      </c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 t="s">
        <v>383</v>
      </c>
      <c r="AJ341" s="19"/>
      <c r="AK341" s="19"/>
    </row>
    <row r="342" ht="28.5" spans="1:37">
      <c r="A342" s="19" t="s">
        <v>37</v>
      </c>
      <c r="B342" s="19" t="s">
        <v>380</v>
      </c>
      <c r="C342" s="19" t="s">
        <v>410</v>
      </c>
      <c r="D342" s="19" t="s">
        <v>397</v>
      </c>
      <c r="E342" s="19">
        <v>1</v>
      </c>
      <c r="F342" s="19"/>
      <c r="G342" s="19">
        <v>1</v>
      </c>
      <c r="H342" s="19"/>
      <c r="I342" s="19" t="s">
        <v>407</v>
      </c>
      <c r="J342" s="19" t="s">
        <v>407</v>
      </c>
      <c r="K342" s="19" t="s">
        <v>407</v>
      </c>
      <c r="L342" s="19" t="s">
        <v>407</v>
      </c>
      <c r="M342" s="19"/>
      <c r="N342" s="19" t="s">
        <v>407</v>
      </c>
      <c r="O342" s="19" t="s">
        <v>407</v>
      </c>
      <c r="P342" s="19" t="s">
        <v>407</v>
      </c>
      <c r="Q342" s="19" t="s">
        <v>407</v>
      </c>
      <c r="R342" s="19" t="s">
        <v>407</v>
      </c>
      <c r="S342" s="19" t="s">
        <v>407</v>
      </c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 t="s">
        <v>383</v>
      </c>
      <c r="AJ342" s="19"/>
      <c r="AK342" s="19"/>
    </row>
    <row r="343" ht="28.5" spans="1:37">
      <c r="A343" s="19" t="s">
        <v>37</v>
      </c>
      <c r="B343" s="19" t="s">
        <v>380</v>
      </c>
      <c r="C343" s="19" t="s">
        <v>411</v>
      </c>
      <c r="D343" s="19" t="s">
        <v>397</v>
      </c>
      <c r="E343" s="19">
        <v>1</v>
      </c>
      <c r="F343" s="19"/>
      <c r="G343" s="19"/>
      <c r="H343" s="19">
        <v>1</v>
      </c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 t="s">
        <v>383</v>
      </c>
      <c r="AJ343" s="19"/>
      <c r="AK343" s="19"/>
    </row>
    <row r="344" ht="28.5" spans="1:37">
      <c r="A344" s="19" t="s">
        <v>37</v>
      </c>
      <c r="B344" s="19" t="s">
        <v>380</v>
      </c>
      <c r="C344" s="19" t="s">
        <v>412</v>
      </c>
      <c r="D344" s="19" t="s">
        <v>397</v>
      </c>
      <c r="E344" s="19">
        <v>1</v>
      </c>
      <c r="F344" s="19"/>
      <c r="G344" s="19">
        <v>1</v>
      </c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 t="s">
        <v>383</v>
      </c>
      <c r="AJ344" s="19"/>
      <c r="AK344" s="19"/>
    </row>
    <row r="345" ht="28.5" spans="1:37">
      <c r="A345" s="19" t="s">
        <v>37</v>
      </c>
      <c r="B345" s="19" t="s">
        <v>380</v>
      </c>
      <c r="C345" s="19" t="s">
        <v>413</v>
      </c>
      <c r="D345" s="19" t="s">
        <v>397</v>
      </c>
      <c r="E345" s="19">
        <v>1</v>
      </c>
      <c r="F345" s="19"/>
      <c r="G345" s="19"/>
      <c r="H345" s="19">
        <v>1</v>
      </c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 t="s">
        <v>383</v>
      </c>
      <c r="AJ345" s="19"/>
      <c r="AK345" s="19"/>
    </row>
    <row r="346" ht="28.5" spans="1:37">
      <c r="A346" s="19" t="s">
        <v>37</v>
      </c>
      <c r="B346" s="19" t="s">
        <v>380</v>
      </c>
      <c r="C346" s="19" t="s">
        <v>414</v>
      </c>
      <c r="D346" s="19" t="s">
        <v>56</v>
      </c>
      <c r="E346" s="19">
        <v>1</v>
      </c>
      <c r="F346" s="19"/>
      <c r="G346" s="19">
        <v>1</v>
      </c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 t="s">
        <v>383</v>
      </c>
      <c r="AJ346" s="19"/>
      <c r="AK346" s="19"/>
    </row>
    <row r="347" ht="28.5" spans="1:37">
      <c r="A347" s="19" t="s">
        <v>37</v>
      </c>
      <c r="B347" s="19" t="s">
        <v>380</v>
      </c>
      <c r="C347" s="19" t="s">
        <v>415</v>
      </c>
      <c r="D347" s="19" t="s">
        <v>56</v>
      </c>
      <c r="E347" s="19">
        <v>1</v>
      </c>
      <c r="F347" s="19"/>
      <c r="G347" s="19"/>
      <c r="H347" s="19">
        <v>1</v>
      </c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 t="s">
        <v>383</v>
      </c>
      <c r="AJ347" s="19"/>
      <c r="AK347" s="19"/>
    </row>
    <row r="348" ht="28.5" spans="1:37">
      <c r="A348" s="19" t="s">
        <v>37</v>
      </c>
      <c r="B348" s="19" t="s">
        <v>380</v>
      </c>
      <c r="C348" s="19" t="s">
        <v>416</v>
      </c>
      <c r="D348" s="19" t="s">
        <v>56</v>
      </c>
      <c r="E348" s="19">
        <v>1</v>
      </c>
      <c r="F348" s="19">
        <v>1</v>
      </c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 t="s">
        <v>383</v>
      </c>
      <c r="AJ348" s="19"/>
      <c r="AK348" s="19"/>
    </row>
    <row r="349" ht="28.5" spans="1:37">
      <c r="A349" s="19" t="s">
        <v>37</v>
      </c>
      <c r="B349" s="19" t="s">
        <v>380</v>
      </c>
      <c r="C349" s="19" t="s">
        <v>417</v>
      </c>
      <c r="D349" s="19" t="s">
        <v>56</v>
      </c>
      <c r="E349" s="19">
        <v>1</v>
      </c>
      <c r="F349" s="19">
        <v>1</v>
      </c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 t="s">
        <v>383</v>
      </c>
      <c r="AJ349" s="19"/>
      <c r="AK349" s="19"/>
    </row>
    <row r="350" ht="28.5" spans="1:37">
      <c r="A350" s="19" t="s">
        <v>37</v>
      </c>
      <c r="B350" s="19" t="s">
        <v>380</v>
      </c>
      <c r="C350" s="19" t="s">
        <v>418</v>
      </c>
      <c r="D350" s="19" t="s">
        <v>56</v>
      </c>
      <c r="E350" s="19">
        <v>1</v>
      </c>
      <c r="F350" s="19"/>
      <c r="G350" s="19">
        <v>1</v>
      </c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 t="s">
        <v>383</v>
      </c>
      <c r="AJ350" s="19"/>
      <c r="AK350" s="19"/>
    </row>
    <row r="351" ht="28.5" spans="1:37">
      <c r="A351" s="19" t="s">
        <v>37</v>
      </c>
      <c r="B351" s="19" t="s">
        <v>380</v>
      </c>
      <c r="C351" s="19" t="s">
        <v>419</v>
      </c>
      <c r="D351" s="19" t="s">
        <v>56</v>
      </c>
      <c r="E351" s="19">
        <v>1</v>
      </c>
      <c r="F351" s="19"/>
      <c r="G351" s="19"/>
      <c r="H351" s="19">
        <v>1</v>
      </c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 t="s">
        <v>383</v>
      </c>
      <c r="AJ351" s="19"/>
      <c r="AK351" s="19"/>
    </row>
    <row r="352" ht="28.5" spans="1:37">
      <c r="A352" s="19" t="s">
        <v>37</v>
      </c>
      <c r="B352" s="19" t="s">
        <v>380</v>
      </c>
      <c r="C352" s="19" t="s">
        <v>420</v>
      </c>
      <c r="D352" s="19" t="s">
        <v>56</v>
      </c>
      <c r="E352" s="19">
        <v>1</v>
      </c>
      <c r="F352" s="19"/>
      <c r="G352" s="19">
        <v>1</v>
      </c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 t="s">
        <v>383</v>
      </c>
      <c r="AJ352" s="19"/>
      <c r="AK352" s="19"/>
    </row>
    <row r="353" ht="28.5" spans="1:37">
      <c r="A353" s="19" t="s">
        <v>37</v>
      </c>
      <c r="B353" s="19" t="s">
        <v>380</v>
      </c>
      <c r="C353" s="19" t="s">
        <v>421</v>
      </c>
      <c r="D353" s="19" t="s">
        <v>290</v>
      </c>
      <c r="E353" s="19">
        <v>1</v>
      </c>
      <c r="F353" s="19">
        <v>1</v>
      </c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 t="s">
        <v>383</v>
      </c>
      <c r="AJ353" s="19"/>
      <c r="AK353" s="19"/>
    </row>
    <row r="354" ht="28.5" spans="1:37">
      <c r="A354" s="19" t="s">
        <v>37</v>
      </c>
      <c r="B354" s="19" t="s">
        <v>380</v>
      </c>
      <c r="C354" s="19" t="s">
        <v>422</v>
      </c>
      <c r="D354" s="19" t="s">
        <v>290</v>
      </c>
      <c r="E354" s="19">
        <v>1</v>
      </c>
      <c r="F354" s="19">
        <v>1</v>
      </c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 t="s">
        <v>383</v>
      </c>
      <c r="AJ354" s="19"/>
      <c r="AK354" s="19"/>
    </row>
    <row r="355" ht="28.5" spans="1:37">
      <c r="A355" s="19" t="s">
        <v>37</v>
      </c>
      <c r="B355" s="19" t="s">
        <v>380</v>
      </c>
      <c r="C355" s="19" t="s">
        <v>423</v>
      </c>
      <c r="D355" s="19" t="s">
        <v>290</v>
      </c>
      <c r="E355" s="19">
        <v>1</v>
      </c>
      <c r="F355" s="19"/>
      <c r="G355" s="19">
        <v>1</v>
      </c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 t="s">
        <v>383</v>
      </c>
      <c r="AJ355" s="19"/>
      <c r="AK355" s="19"/>
    </row>
    <row r="356" ht="28.5" spans="1:37">
      <c r="A356" s="19" t="s">
        <v>37</v>
      </c>
      <c r="B356" s="19" t="s">
        <v>380</v>
      </c>
      <c r="C356" s="19" t="s">
        <v>398</v>
      </c>
      <c r="D356" s="19" t="s">
        <v>177</v>
      </c>
      <c r="E356" s="19">
        <v>2</v>
      </c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>
        <v>2</v>
      </c>
      <c r="AE356" s="19"/>
      <c r="AF356" s="19"/>
      <c r="AG356" s="19"/>
      <c r="AH356" s="19"/>
      <c r="AI356" s="19" t="s">
        <v>383</v>
      </c>
      <c r="AJ356" s="19"/>
      <c r="AK356" s="19"/>
    </row>
    <row r="357" ht="28.5" spans="1:37">
      <c r="A357" s="19" t="s">
        <v>37</v>
      </c>
      <c r="B357" s="19" t="s">
        <v>380</v>
      </c>
      <c r="C357" s="19" t="s">
        <v>424</v>
      </c>
      <c r="D357" s="19" t="s">
        <v>177</v>
      </c>
      <c r="E357" s="19">
        <v>2</v>
      </c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>
        <v>2</v>
      </c>
      <c r="AE357" s="19"/>
      <c r="AF357" s="19"/>
      <c r="AG357" s="19"/>
      <c r="AH357" s="19"/>
      <c r="AI357" s="19" t="s">
        <v>383</v>
      </c>
      <c r="AJ357" s="19"/>
      <c r="AK357" s="19"/>
    </row>
    <row r="358" ht="42.75" spans="1:37">
      <c r="A358" s="19" t="s">
        <v>37</v>
      </c>
      <c r="B358" s="19" t="s">
        <v>380</v>
      </c>
      <c r="C358" s="19" t="s">
        <v>425</v>
      </c>
      <c r="D358" s="19" t="s">
        <v>177</v>
      </c>
      <c r="E358" s="19">
        <v>1</v>
      </c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>
        <v>1</v>
      </c>
      <c r="AE358" s="19"/>
      <c r="AF358" s="19"/>
      <c r="AG358" s="19"/>
      <c r="AH358" s="19"/>
      <c r="AI358" s="19" t="s">
        <v>383</v>
      </c>
      <c r="AJ358" s="19"/>
      <c r="AK358" s="19"/>
    </row>
    <row r="359" ht="28.5" spans="1:37">
      <c r="A359" s="19" t="s">
        <v>37</v>
      </c>
      <c r="B359" s="19" t="s">
        <v>380</v>
      </c>
      <c r="C359" s="19" t="s">
        <v>426</v>
      </c>
      <c r="D359" s="19" t="s">
        <v>177</v>
      </c>
      <c r="E359" s="19">
        <v>1</v>
      </c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>
        <v>1</v>
      </c>
      <c r="AE359" s="19"/>
      <c r="AF359" s="19"/>
      <c r="AG359" s="19"/>
      <c r="AH359" s="19"/>
      <c r="AI359" s="19" t="s">
        <v>383</v>
      </c>
      <c r="AJ359" s="19"/>
      <c r="AK359" s="19"/>
    </row>
    <row r="360" ht="28.5" spans="1:37">
      <c r="A360" s="19" t="s">
        <v>37</v>
      </c>
      <c r="B360" s="19" t="s">
        <v>380</v>
      </c>
      <c r="C360" s="19" t="s">
        <v>427</v>
      </c>
      <c r="D360" s="19" t="s">
        <v>177</v>
      </c>
      <c r="E360" s="19">
        <v>2</v>
      </c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>
        <v>2</v>
      </c>
      <c r="AE360" s="19"/>
      <c r="AF360" s="19"/>
      <c r="AG360" s="19"/>
      <c r="AH360" s="19"/>
      <c r="AI360" s="19" t="s">
        <v>383</v>
      </c>
      <c r="AJ360" s="19"/>
      <c r="AK360" s="19"/>
    </row>
    <row r="361" ht="28.5" spans="1:37">
      <c r="A361" s="19" t="s">
        <v>37</v>
      </c>
      <c r="B361" s="19" t="s">
        <v>380</v>
      </c>
      <c r="C361" s="19" t="s">
        <v>428</v>
      </c>
      <c r="D361" s="19" t="s">
        <v>177</v>
      </c>
      <c r="E361" s="19">
        <v>2</v>
      </c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>
        <v>2</v>
      </c>
      <c r="AE361" s="19"/>
      <c r="AF361" s="19"/>
      <c r="AG361" s="19"/>
      <c r="AH361" s="19"/>
      <c r="AI361" s="19" t="s">
        <v>383</v>
      </c>
      <c r="AJ361" s="19"/>
      <c r="AK361" s="19"/>
    </row>
    <row r="362" ht="28.5" spans="1:37">
      <c r="A362" s="19" t="s">
        <v>37</v>
      </c>
      <c r="B362" s="19" t="s">
        <v>380</v>
      </c>
      <c r="C362" s="19" t="s">
        <v>429</v>
      </c>
      <c r="D362" s="19" t="s">
        <v>177</v>
      </c>
      <c r="E362" s="19">
        <v>2</v>
      </c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>
        <v>2</v>
      </c>
      <c r="AE362" s="19"/>
      <c r="AF362" s="19"/>
      <c r="AG362" s="19"/>
      <c r="AH362" s="19"/>
      <c r="AI362" s="19" t="s">
        <v>383</v>
      </c>
      <c r="AJ362" s="19"/>
      <c r="AK362" s="19"/>
    </row>
    <row r="363" ht="28.5" spans="1:37">
      <c r="A363" s="19" t="s">
        <v>37</v>
      </c>
      <c r="B363" s="19" t="s">
        <v>380</v>
      </c>
      <c r="C363" s="19" t="s">
        <v>430</v>
      </c>
      <c r="D363" s="19" t="s">
        <v>177</v>
      </c>
      <c r="E363" s="19">
        <v>2</v>
      </c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>
        <v>2</v>
      </c>
      <c r="AE363" s="19"/>
      <c r="AF363" s="19"/>
      <c r="AG363" s="19"/>
      <c r="AH363" s="19"/>
      <c r="AI363" s="19" t="s">
        <v>383</v>
      </c>
      <c r="AJ363" s="19"/>
      <c r="AK363" s="19"/>
    </row>
    <row r="364" ht="28.5" spans="1:37">
      <c r="A364" s="19" t="s">
        <v>37</v>
      </c>
      <c r="B364" s="19" t="s">
        <v>380</v>
      </c>
      <c r="C364" s="19" t="s">
        <v>431</v>
      </c>
      <c r="D364" s="19" t="s">
        <v>177</v>
      </c>
      <c r="E364" s="19">
        <v>2</v>
      </c>
      <c r="F364" s="19" t="s">
        <v>407</v>
      </c>
      <c r="G364" s="19" t="s">
        <v>407</v>
      </c>
      <c r="H364" s="19" t="s">
        <v>407</v>
      </c>
      <c r="I364" s="19"/>
      <c r="J364" s="19"/>
      <c r="K364" s="19"/>
      <c r="L364" s="19"/>
      <c r="M364" s="19"/>
      <c r="N364" s="19" t="s">
        <v>407</v>
      </c>
      <c r="O364" s="19" t="s">
        <v>407</v>
      </c>
      <c r="P364" s="19" t="s">
        <v>407</v>
      </c>
      <c r="Q364" s="19" t="s">
        <v>407</v>
      </c>
      <c r="R364" s="19" t="s">
        <v>407</v>
      </c>
      <c r="S364" s="19" t="s">
        <v>407</v>
      </c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>
        <v>2</v>
      </c>
      <c r="AE364" s="19"/>
      <c r="AF364" s="19"/>
      <c r="AG364" s="19"/>
      <c r="AH364" s="19"/>
      <c r="AI364" s="19" t="s">
        <v>383</v>
      </c>
      <c r="AJ364" s="19"/>
      <c r="AK364" s="19"/>
    </row>
    <row r="365" ht="28.5" spans="1:37">
      <c r="A365" s="19" t="s">
        <v>37</v>
      </c>
      <c r="B365" s="19" t="s">
        <v>380</v>
      </c>
      <c r="C365" s="19" t="s">
        <v>432</v>
      </c>
      <c r="D365" s="19" t="s">
        <v>177</v>
      </c>
      <c r="E365" s="19">
        <v>2</v>
      </c>
      <c r="F365" s="19" t="s">
        <v>407</v>
      </c>
      <c r="G365" s="19" t="s">
        <v>407</v>
      </c>
      <c r="H365" s="19" t="s">
        <v>407</v>
      </c>
      <c r="I365" s="19"/>
      <c r="J365" s="19"/>
      <c r="K365" s="19"/>
      <c r="L365" s="19"/>
      <c r="M365" s="19"/>
      <c r="N365" s="19" t="s">
        <v>407</v>
      </c>
      <c r="O365" s="19" t="s">
        <v>407</v>
      </c>
      <c r="P365" s="19" t="s">
        <v>407</v>
      </c>
      <c r="Q365" s="19" t="s">
        <v>407</v>
      </c>
      <c r="R365" s="19" t="s">
        <v>407</v>
      </c>
      <c r="S365" s="19" t="s">
        <v>407</v>
      </c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>
        <v>2</v>
      </c>
      <c r="AE365" s="19"/>
      <c r="AF365" s="19"/>
      <c r="AG365" s="19"/>
      <c r="AH365" s="19"/>
      <c r="AI365" s="19" t="s">
        <v>383</v>
      </c>
      <c r="AJ365" s="19"/>
      <c r="AK365" s="19"/>
    </row>
    <row r="366" ht="28.5" spans="1:37">
      <c r="A366" s="19" t="s">
        <v>37</v>
      </c>
      <c r="B366" s="19" t="s">
        <v>380</v>
      </c>
      <c r="C366" s="19" t="s">
        <v>433</v>
      </c>
      <c r="D366" s="19" t="s">
        <v>177</v>
      </c>
      <c r="E366" s="19">
        <v>2</v>
      </c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>
        <v>2</v>
      </c>
      <c r="AE366" s="19"/>
      <c r="AF366" s="19"/>
      <c r="AG366" s="19"/>
      <c r="AH366" s="19"/>
      <c r="AI366" s="19" t="s">
        <v>383</v>
      </c>
      <c r="AJ366" s="19"/>
      <c r="AK366" s="19"/>
    </row>
    <row r="367" ht="42.75" spans="1:37">
      <c r="A367" s="19" t="s">
        <v>37</v>
      </c>
      <c r="B367" s="19" t="s">
        <v>380</v>
      </c>
      <c r="C367" s="19" t="s">
        <v>434</v>
      </c>
      <c r="D367" s="19" t="s">
        <v>177</v>
      </c>
      <c r="E367" s="19">
        <v>2</v>
      </c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>
        <v>2</v>
      </c>
      <c r="AE367" s="19"/>
      <c r="AF367" s="19"/>
      <c r="AG367" s="19"/>
      <c r="AH367" s="19"/>
      <c r="AI367" s="19" t="s">
        <v>383</v>
      </c>
      <c r="AJ367" s="19"/>
      <c r="AK367" s="19"/>
    </row>
    <row r="368" ht="42.75" spans="1:37">
      <c r="A368" s="19" t="s">
        <v>37</v>
      </c>
      <c r="B368" s="19" t="s">
        <v>380</v>
      </c>
      <c r="C368" s="19" t="s">
        <v>435</v>
      </c>
      <c r="D368" s="19" t="s">
        <v>177</v>
      </c>
      <c r="E368" s="19">
        <v>2</v>
      </c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>
        <v>2</v>
      </c>
      <c r="AE368" s="19"/>
      <c r="AF368" s="19"/>
      <c r="AG368" s="19"/>
      <c r="AH368" s="19"/>
      <c r="AI368" s="19" t="s">
        <v>383</v>
      </c>
      <c r="AJ368" s="19"/>
      <c r="AK368" s="19"/>
    </row>
    <row r="369" ht="28.5" spans="1:37">
      <c r="A369" s="19" t="s">
        <v>37</v>
      </c>
      <c r="B369" s="19" t="s">
        <v>380</v>
      </c>
      <c r="C369" s="19" t="s">
        <v>436</v>
      </c>
      <c r="D369" s="19" t="s">
        <v>177</v>
      </c>
      <c r="E369" s="19">
        <v>2</v>
      </c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>
        <v>2</v>
      </c>
      <c r="AE369" s="19"/>
      <c r="AF369" s="19"/>
      <c r="AG369" s="19"/>
      <c r="AH369" s="19"/>
      <c r="AI369" s="19" t="s">
        <v>383</v>
      </c>
      <c r="AJ369" s="19"/>
      <c r="AK369" s="19"/>
    </row>
    <row r="370" ht="42.75" spans="1:37">
      <c r="A370" s="19" t="s">
        <v>37</v>
      </c>
      <c r="B370" s="19" t="s">
        <v>380</v>
      </c>
      <c r="C370" s="19" t="s">
        <v>437</v>
      </c>
      <c r="D370" s="19" t="s">
        <v>177</v>
      </c>
      <c r="E370" s="19">
        <v>2</v>
      </c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>
        <v>2</v>
      </c>
      <c r="AE370" s="19"/>
      <c r="AF370" s="19"/>
      <c r="AG370" s="19"/>
      <c r="AH370" s="19"/>
      <c r="AI370" s="19" t="s">
        <v>383</v>
      </c>
      <c r="AJ370" s="19"/>
      <c r="AK370" s="19"/>
    </row>
    <row r="371" ht="28.5" spans="1:37">
      <c r="A371" s="19" t="s">
        <v>37</v>
      </c>
      <c r="B371" s="19" t="s">
        <v>380</v>
      </c>
      <c r="C371" s="19" t="s">
        <v>438</v>
      </c>
      <c r="D371" s="19" t="s">
        <v>177</v>
      </c>
      <c r="E371" s="19">
        <v>2</v>
      </c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>
        <v>2</v>
      </c>
      <c r="AE371" s="19"/>
      <c r="AF371" s="19"/>
      <c r="AG371" s="19"/>
      <c r="AH371" s="19"/>
      <c r="AI371" s="19" t="s">
        <v>383</v>
      </c>
      <c r="AJ371" s="19"/>
      <c r="AK371" s="19"/>
    </row>
    <row r="372" ht="28.5" spans="1:37">
      <c r="A372" s="19" t="s">
        <v>37</v>
      </c>
      <c r="B372" s="19" t="s">
        <v>380</v>
      </c>
      <c r="C372" s="19" t="s">
        <v>438</v>
      </c>
      <c r="D372" s="19" t="s">
        <v>177</v>
      </c>
      <c r="E372" s="19">
        <v>2</v>
      </c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>
        <v>2</v>
      </c>
      <c r="AE372" s="19"/>
      <c r="AF372" s="19"/>
      <c r="AG372" s="19"/>
      <c r="AH372" s="19"/>
      <c r="AI372" s="19" t="s">
        <v>383</v>
      </c>
      <c r="AJ372" s="19"/>
      <c r="AK372" s="19"/>
    </row>
    <row r="373" ht="28.5" spans="1:37">
      <c r="A373" s="19" t="s">
        <v>37</v>
      </c>
      <c r="B373" s="19" t="s">
        <v>380</v>
      </c>
      <c r="C373" s="19" t="s">
        <v>439</v>
      </c>
      <c r="D373" s="19" t="s">
        <v>177</v>
      </c>
      <c r="E373" s="19">
        <v>2</v>
      </c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>
        <v>2</v>
      </c>
      <c r="AE373" s="19"/>
      <c r="AF373" s="19"/>
      <c r="AG373" s="19"/>
      <c r="AH373" s="19"/>
      <c r="AI373" s="19" t="s">
        <v>383</v>
      </c>
      <c r="AJ373" s="19"/>
      <c r="AK373" s="19"/>
    </row>
    <row r="374" ht="42.75" spans="1:37">
      <c r="A374" s="19" t="s">
        <v>37</v>
      </c>
      <c r="B374" s="19" t="s">
        <v>380</v>
      </c>
      <c r="C374" s="19" t="s">
        <v>440</v>
      </c>
      <c r="D374" s="19" t="s">
        <v>177</v>
      </c>
      <c r="E374" s="19">
        <v>1</v>
      </c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>
        <v>1</v>
      </c>
      <c r="AE374" s="19"/>
      <c r="AF374" s="19"/>
      <c r="AG374" s="19"/>
      <c r="AH374" s="19"/>
      <c r="AI374" s="19" t="s">
        <v>383</v>
      </c>
      <c r="AJ374" s="19"/>
      <c r="AK374" s="19"/>
    </row>
    <row r="375" ht="28.5" spans="1:37">
      <c r="A375" s="19" t="s">
        <v>37</v>
      </c>
      <c r="B375" s="19" t="s">
        <v>380</v>
      </c>
      <c r="C375" s="19" t="s">
        <v>441</v>
      </c>
      <c r="D375" s="19" t="s">
        <v>177</v>
      </c>
      <c r="E375" s="19">
        <v>2</v>
      </c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>
        <v>2</v>
      </c>
      <c r="AE375" s="19"/>
      <c r="AF375" s="19"/>
      <c r="AG375" s="19"/>
      <c r="AH375" s="19"/>
      <c r="AI375" s="19" t="s">
        <v>383</v>
      </c>
      <c r="AJ375" s="19"/>
      <c r="AK375" s="19"/>
    </row>
    <row r="376" ht="28.5" spans="1:37">
      <c r="A376" s="19" t="s">
        <v>37</v>
      </c>
      <c r="B376" s="19" t="s">
        <v>380</v>
      </c>
      <c r="C376" s="19" t="s">
        <v>442</v>
      </c>
      <c r="D376" s="19" t="s">
        <v>177</v>
      </c>
      <c r="E376" s="19">
        <v>2</v>
      </c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>
        <v>2</v>
      </c>
      <c r="AE376" s="19"/>
      <c r="AF376" s="19"/>
      <c r="AG376" s="19"/>
      <c r="AH376" s="19"/>
      <c r="AI376" s="19" t="s">
        <v>383</v>
      </c>
      <c r="AJ376" s="19"/>
      <c r="AK376" s="19"/>
    </row>
    <row r="377" ht="28.5" spans="1:37">
      <c r="A377" s="19" t="s">
        <v>37</v>
      </c>
      <c r="B377" s="19" t="s">
        <v>380</v>
      </c>
      <c r="C377" s="19" t="s">
        <v>443</v>
      </c>
      <c r="D377" s="19" t="s">
        <v>177</v>
      </c>
      <c r="E377" s="19">
        <v>2</v>
      </c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>
        <v>2</v>
      </c>
      <c r="AE377" s="19"/>
      <c r="AF377" s="19"/>
      <c r="AG377" s="19"/>
      <c r="AH377" s="19"/>
      <c r="AI377" s="19" t="s">
        <v>383</v>
      </c>
      <c r="AJ377" s="19"/>
      <c r="AK377" s="19"/>
    </row>
    <row r="378" ht="28.5" spans="1:37">
      <c r="A378" s="19" t="s">
        <v>37</v>
      </c>
      <c r="B378" s="19" t="s">
        <v>380</v>
      </c>
      <c r="C378" s="19" t="s">
        <v>444</v>
      </c>
      <c r="D378" s="19" t="s">
        <v>177</v>
      </c>
      <c r="E378" s="19">
        <v>2</v>
      </c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>
        <v>2</v>
      </c>
      <c r="AE378" s="19"/>
      <c r="AF378" s="19"/>
      <c r="AG378" s="19"/>
      <c r="AH378" s="19"/>
      <c r="AI378" s="19" t="s">
        <v>383</v>
      </c>
      <c r="AJ378" s="19"/>
      <c r="AK378" s="19"/>
    </row>
    <row r="379" ht="42.75" spans="1:37">
      <c r="A379" s="19" t="s">
        <v>37</v>
      </c>
      <c r="B379" s="19" t="s">
        <v>380</v>
      </c>
      <c r="C379" s="19" t="s">
        <v>445</v>
      </c>
      <c r="D379" s="19" t="s">
        <v>177</v>
      </c>
      <c r="E379" s="19">
        <v>2</v>
      </c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>
        <v>2</v>
      </c>
      <c r="AE379" s="19"/>
      <c r="AF379" s="19"/>
      <c r="AG379" s="19"/>
      <c r="AH379" s="19"/>
      <c r="AI379" s="19" t="s">
        <v>383</v>
      </c>
      <c r="AJ379" s="19"/>
      <c r="AK379" s="19"/>
    </row>
    <row r="380" ht="28.5" spans="1:37">
      <c r="A380" s="19" t="s">
        <v>37</v>
      </c>
      <c r="B380" s="19" t="s">
        <v>380</v>
      </c>
      <c r="C380" s="19" t="s">
        <v>446</v>
      </c>
      <c r="D380" s="19" t="s">
        <v>177</v>
      </c>
      <c r="E380" s="19">
        <v>1</v>
      </c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>
        <v>1</v>
      </c>
      <c r="AE380" s="19"/>
      <c r="AF380" s="19"/>
      <c r="AG380" s="19"/>
      <c r="AH380" s="19"/>
      <c r="AI380" s="19" t="s">
        <v>383</v>
      </c>
      <c r="AJ380" s="19"/>
      <c r="AK380" s="19"/>
    </row>
    <row r="381" ht="28.5" spans="1:37">
      <c r="A381" s="19" t="s">
        <v>37</v>
      </c>
      <c r="B381" s="19" t="s">
        <v>380</v>
      </c>
      <c r="C381" s="19" t="s">
        <v>447</v>
      </c>
      <c r="D381" s="19" t="s">
        <v>177</v>
      </c>
      <c r="E381" s="19">
        <v>1</v>
      </c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>
        <v>1</v>
      </c>
      <c r="AE381" s="19"/>
      <c r="AF381" s="19"/>
      <c r="AG381" s="19"/>
      <c r="AH381" s="19"/>
      <c r="AI381" s="19" t="s">
        <v>383</v>
      </c>
      <c r="AJ381" s="19"/>
      <c r="AK381" s="19"/>
    </row>
    <row r="382" ht="28.5" spans="1:37">
      <c r="A382" s="19" t="s">
        <v>37</v>
      </c>
      <c r="B382" s="19" t="s">
        <v>380</v>
      </c>
      <c r="C382" s="19" t="s">
        <v>448</v>
      </c>
      <c r="D382" s="19" t="s">
        <v>177</v>
      </c>
      <c r="E382" s="19">
        <v>2</v>
      </c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>
        <v>2</v>
      </c>
      <c r="AE382" s="19"/>
      <c r="AF382" s="19"/>
      <c r="AG382" s="19"/>
      <c r="AH382" s="19"/>
      <c r="AI382" s="19" t="s">
        <v>383</v>
      </c>
      <c r="AJ382" s="19"/>
      <c r="AK382" s="19"/>
    </row>
    <row r="383" ht="42.75" spans="1:37">
      <c r="A383" s="19" t="s">
        <v>37</v>
      </c>
      <c r="B383" s="19" t="s">
        <v>380</v>
      </c>
      <c r="C383" s="19" t="s">
        <v>449</v>
      </c>
      <c r="D383" s="19" t="s">
        <v>177</v>
      </c>
      <c r="E383" s="19">
        <v>2</v>
      </c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>
        <v>2</v>
      </c>
      <c r="AE383" s="19"/>
      <c r="AF383" s="19"/>
      <c r="AG383" s="19"/>
      <c r="AH383" s="19"/>
      <c r="AI383" s="19" t="s">
        <v>383</v>
      </c>
      <c r="AJ383" s="19"/>
      <c r="AK383" s="19"/>
    </row>
    <row r="384" ht="42.75" spans="1:37">
      <c r="A384" s="19" t="s">
        <v>37</v>
      </c>
      <c r="B384" s="19" t="s">
        <v>380</v>
      </c>
      <c r="C384" s="19" t="s">
        <v>450</v>
      </c>
      <c r="D384" s="19" t="s">
        <v>177</v>
      </c>
      <c r="E384" s="19">
        <v>2</v>
      </c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>
        <v>2</v>
      </c>
      <c r="AE384" s="19"/>
      <c r="AF384" s="19"/>
      <c r="AG384" s="19"/>
      <c r="AH384" s="19"/>
      <c r="AI384" s="19" t="s">
        <v>383</v>
      </c>
      <c r="AJ384" s="19"/>
      <c r="AK384" s="19"/>
    </row>
    <row r="385" ht="42.75" spans="1:37">
      <c r="A385" s="19" t="s">
        <v>37</v>
      </c>
      <c r="B385" s="19" t="s">
        <v>380</v>
      </c>
      <c r="C385" s="19" t="s">
        <v>451</v>
      </c>
      <c r="D385" s="19" t="s">
        <v>177</v>
      </c>
      <c r="E385" s="19">
        <v>2</v>
      </c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>
        <v>2</v>
      </c>
      <c r="AE385" s="19"/>
      <c r="AF385" s="19"/>
      <c r="AG385" s="19"/>
      <c r="AH385" s="19"/>
      <c r="AI385" s="19" t="s">
        <v>383</v>
      </c>
      <c r="AJ385" s="19"/>
      <c r="AK385" s="19"/>
    </row>
    <row r="386" ht="28.5" spans="1:37">
      <c r="A386" s="19" t="s">
        <v>37</v>
      </c>
      <c r="B386" s="19" t="s">
        <v>380</v>
      </c>
      <c r="C386" s="19" t="s">
        <v>452</v>
      </c>
      <c r="D386" s="19" t="s">
        <v>177</v>
      </c>
      <c r="E386" s="19">
        <v>2</v>
      </c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>
        <v>2</v>
      </c>
      <c r="AE386" s="19"/>
      <c r="AF386" s="19"/>
      <c r="AG386" s="19"/>
      <c r="AH386" s="19"/>
      <c r="AI386" s="19" t="s">
        <v>383</v>
      </c>
      <c r="AJ386" s="19"/>
      <c r="AK386" s="19"/>
    </row>
    <row r="387" ht="28.5" spans="1:37">
      <c r="A387" s="19" t="s">
        <v>37</v>
      </c>
      <c r="B387" s="19" t="s">
        <v>380</v>
      </c>
      <c r="C387" s="19" t="s">
        <v>453</v>
      </c>
      <c r="D387" s="19" t="s">
        <v>177</v>
      </c>
      <c r="E387" s="19">
        <v>1</v>
      </c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>
        <v>1</v>
      </c>
      <c r="AE387" s="19"/>
      <c r="AF387" s="19"/>
      <c r="AG387" s="19"/>
      <c r="AH387" s="19"/>
      <c r="AI387" s="19" t="s">
        <v>383</v>
      </c>
      <c r="AJ387" s="19"/>
      <c r="AK387" s="19"/>
    </row>
    <row r="388" ht="28.5" spans="1:37">
      <c r="A388" s="19" t="s">
        <v>37</v>
      </c>
      <c r="B388" s="19" t="s">
        <v>380</v>
      </c>
      <c r="C388" s="19" t="s">
        <v>454</v>
      </c>
      <c r="D388" s="19" t="s">
        <v>177</v>
      </c>
      <c r="E388" s="19">
        <v>1</v>
      </c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>
        <v>1</v>
      </c>
      <c r="AE388" s="19"/>
      <c r="AF388" s="19"/>
      <c r="AG388" s="19"/>
      <c r="AH388" s="19"/>
      <c r="AI388" s="19" t="s">
        <v>383</v>
      </c>
      <c r="AJ388" s="19"/>
      <c r="AK388" s="19"/>
    </row>
    <row r="389" ht="14.25" spans="1:37">
      <c r="A389" s="13" t="s">
        <v>37</v>
      </c>
      <c r="B389" s="13" t="s">
        <v>455</v>
      </c>
      <c r="C389" s="13" t="s">
        <v>456</v>
      </c>
      <c r="D389" s="13" t="s">
        <v>457</v>
      </c>
      <c r="E389" s="13">
        <v>1</v>
      </c>
      <c r="F389" s="13"/>
      <c r="G389" s="13">
        <v>1</v>
      </c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 t="s">
        <v>71</v>
      </c>
    </row>
    <row r="390" ht="14.25" spans="1:37">
      <c r="A390" s="13" t="s">
        <v>37</v>
      </c>
      <c r="B390" s="13" t="s">
        <v>455</v>
      </c>
      <c r="C390" s="13" t="s">
        <v>458</v>
      </c>
      <c r="D390" s="13" t="s">
        <v>457</v>
      </c>
      <c r="E390" s="13">
        <v>3</v>
      </c>
      <c r="F390" s="13">
        <v>1</v>
      </c>
      <c r="G390" s="13"/>
      <c r="H390" s="13"/>
      <c r="I390" s="13"/>
      <c r="J390" s="13"/>
      <c r="K390" s="13">
        <v>1</v>
      </c>
      <c r="L390" s="13"/>
      <c r="M390" s="13"/>
      <c r="N390" s="13">
        <v>1</v>
      </c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 t="s">
        <v>459</v>
      </c>
      <c r="AJ390" s="13"/>
      <c r="AK390" s="13"/>
    </row>
    <row r="391" ht="14.25" spans="1:37">
      <c r="A391" s="13" t="s">
        <v>37</v>
      </c>
      <c r="B391" s="13" t="s">
        <v>455</v>
      </c>
      <c r="C391" s="13" t="s">
        <v>460</v>
      </c>
      <c r="D391" s="13" t="s">
        <v>457</v>
      </c>
      <c r="E391" s="13">
        <v>1</v>
      </c>
      <c r="F391" s="13"/>
      <c r="G391" s="13"/>
      <c r="H391" s="13"/>
      <c r="I391" s="13"/>
      <c r="J391" s="13"/>
      <c r="K391" s="13">
        <v>1</v>
      </c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 t="s">
        <v>459</v>
      </c>
      <c r="AJ391" s="13"/>
      <c r="AK391" s="13"/>
    </row>
    <row r="392" ht="14.25" spans="1:37">
      <c r="A392" s="13" t="s">
        <v>37</v>
      </c>
      <c r="B392" s="13" t="s">
        <v>455</v>
      </c>
      <c r="C392" s="13" t="s">
        <v>461</v>
      </c>
      <c r="D392" s="13" t="s">
        <v>457</v>
      </c>
      <c r="E392" s="13">
        <v>2</v>
      </c>
      <c r="F392" s="13"/>
      <c r="G392" s="13">
        <v>1</v>
      </c>
      <c r="H392" s="13"/>
      <c r="I392" s="13">
        <v>1</v>
      </c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 t="s">
        <v>459</v>
      </c>
      <c r="AJ392" s="13"/>
      <c r="AK392" s="13"/>
    </row>
    <row r="393" ht="14.25" spans="1:37">
      <c r="A393" s="13" t="s">
        <v>37</v>
      </c>
      <c r="B393" s="13" t="s">
        <v>455</v>
      </c>
      <c r="C393" s="13" t="s">
        <v>462</v>
      </c>
      <c r="D393" s="13" t="s">
        <v>457</v>
      </c>
      <c r="E393" s="13">
        <v>2</v>
      </c>
      <c r="F393" s="13"/>
      <c r="G393" s="13">
        <v>1</v>
      </c>
      <c r="H393" s="13">
        <v>1</v>
      </c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 t="s">
        <v>459</v>
      </c>
      <c r="AJ393" s="13"/>
      <c r="AK393" s="13"/>
    </row>
    <row r="394" ht="14.25" spans="1:37">
      <c r="A394" s="13" t="s">
        <v>37</v>
      </c>
      <c r="B394" s="13" t="s">
        <v>455</v>
      </c>
      <c r="C394" s="13" t="s">
        <v>463</v>
      </c>
      <c r="D394" s="13" t="s">
        <v>457</v>
      </c>
      <c r="E394" s="13">
        <v>3</v>
      </c>
      <c r="F394" s="13">
        <v>1</v>
      </c>
      <c r="G394" s="13">
        <v>1</v>
      </c>
      <c r="H394" s="13">
        <v>1</v>
      </c>
      <c r="I394" s="13"/>
      <c r="J394" s="13"/>
      <c r="K394" s="13"/>
      <c r="L394" s="13"/>
      <c r="M394" s="13"/>
      <c r="N394" s="13"/>
      <c r="O394" s="13"/>
      <c r="P394" s="13"/>
      <c r="Q394" s="13" t="s">
        <v>464</v>
      </c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 t="s">
        <v>459</v>
      </c>
      <c r="AJ394" s="13"/>
      <c r="AK394" s="13"/>
    </row>
    <row r="395" ht="14.25" spans="1:37">
      <c r="A395" s="13" t="s">
        <v>37</v>
      </c>
      <c r="B395" s="13" t="s">
        <v>455</v>
      </c>
      <c r="C395" s="13" t="s">
        <v>465</v>
      </c>
      <c r="D395" s="13" t="s">
        <v>457</v>
      </c>
      <c r="E395" s="13">
        <v>4</v>
      </c>
      <c r="F395" s="13">
        <v>1</v>
      </c>
      <c r="G395" s="13"/>
      <c r="H395" s="13">
        <v>1</v>
      </c>
      <c r="I395" s="13"/>
      <c r="J395" s="13" t="s">
        <v>466</v>
      </c>
      <c r="K395" s="13">
        <v>1</v>
      </c>
      <c r="L395" s="13"/>
      <c r="M395" s="13"/>
      <c r="N395" s="13">
        <v>1</v>
      </c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 t="s">
        <v>459</v>
      </c>
      <c r="AJ395" s="13"/>
      <c r="AK395" s="13"/>
    </row>
    <row r="396" ht="14.25" spans="1:37">
      <c r="A396" s="13" t="s">
        <v>37</v>
      </c>
      <c r="B396" s="13" t="s">
        <v>455</v>
      </c>
      <c r="C396" s="13" t="s">
        <v>467</v>
      </c>
      <c r="D396" s="13" t="s">
        <v>457</v>
      </c>
      <c r="E396" s="13">
        <v>3</v>
      </c>
      <c r="F396" s="13">
        <v>1</v>
      </c>
      <c r="G396" s="13">
        <v>1</v>
      </c>
      <c r="H396" s="13">
        <v>1</v>
      </c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 t="s">
        <v>459</v>
      </c>
      <c r="AJ396" s="13"/>
      <c r="AK396" s="13"/>
    </row>
    <row r="397" ht="14.25" spans="1:37">
      <c r="A397" s="13" t="s">
        <v>37</v>
      </c>
      <c r="B397" s="13" t="s">
        <v>455</v>
      </c>
      <c r="C397" s="13" t="s">
        <v>468</v>
      </c>
      <c r="D397" s="13" t="s">
        <v>457</v>
      </c>
      <c r="E397" s="13">
        <v>1</v>
      </c>
      <c r="F397" s="13"/>
      <c r="G397" s="13"/>
      <c r="H397" s="13"/>
      <c r="I397" s="13">
        <v>1</v>
      </c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 t="s">
        <v>459</v>
      </c>
      <c r="AJ397" s="13"/>
      <c r="AK397" s="13"/>
    </row>
    <row r="398" ht="14.25" spans="1:37">
      <c r="A398" s="13" t="s">
        <v>37</v>
      </c>
      <c r="B398" s="13" t="s">
        <v>455</v>
      </c>
      <c r="C398" s="13" t="s">
        <v>469</v>
      </c>
      <c r="D398" s="13" t="s">
        <v>457</v>
      </c>
      <c r="E398" s="13">
        <v>2</v>
      </c>
      <c r="F398" s="13"/>
      <c r="G398" s="13"/>
      <c r="H398" s="13">
        <v>1</v>
      </c>
      <c r="I398" s="13"/>
      <c r="J398" s="13"/>
      <c r="K398" s="13">
        <v>1</v>
      </c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 t="s">
        <v>459</v>
      </c>
      <c r="AJ398" s="13"/>
      <c r="AK398" s="13"/>
    </row>
    <row r="399" ht="14.25" spans="1:37">
      <c r="A399" s="13" t="s">
        <v>37</v>
      </c>
      <c r="B399" s="13" t="s">
        <v>455</v>
      </c>
      <c r="C399" s="13" t="s">
        <v>470</v>
      </c>
      <c r="D399" s="13" t="s">
        <v>457</v>
      </c>
      <c r="E399" s="13">
        <v>2</v>
      </c>
      <c r="F399" s="13">
        <v>1</v>
      </c>
      <c r="G399" s="13"/>
      <c r="H399" s="13"/>
      <c r="I399" s="13"/>
      <c r="J399" s="13"/>
      <c r="K399" s="13"/>
      <c r="L399" s="13"/>
      <c r="M399" s="13">
        <v>1</v>
      </c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 t="s">
        <v>459</v>
      </c>
      <c r="AJ399" s="13"/>
      <c r="AK399" s="13"/>
    </row>
    <row r="400" ht="14.25" spans="1:37">
      <c r="A400" s="13" t="s">
        <v>37</v>
      </c>
      <c r="B400" s="13" t="s">
        <v>455</v>
      </c>
      <c r="C400" s="13" t="s">
        <v>471</v>
      </c>
      <c r="D400" s="13" t="s">
        <v>457</v>
      </c>
      <c r="E400" s="13">
        <v>2</v>
      </c>
      <c r="F400" s="13"/>
      <c r="G400" s="13">
        <v>1</v>
      </c>
      <c r="H400" s="13"/>
      <c r="I400" s="13"/>
      <c r="J400" s="13"/>
      <c r="K400" s="13"/>
      <c r="L400" s="13">
        <v>1</v>
      </c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 t="s">
        <v>459</v>
      </c>
      <c r="AJ400" s="13"/>
      <c r="AK400" s="13"/>
    </row>
    <row r="401" ht="14.25" spans="1:37">
      <c r="A401" s="13" t="s">
        <v>37</v>
      </c>
      <c r="B401" s="13" t="s">
        <v>455</v>
      </c>
      <c r="C401" s="13" t="s">
        <v>472</v>
      </c>
      <c r="D401" s="13" t="s">
        <v>457</v>
      </c>
      <c r="E401" s="13">
        <v>1</v>
      </c>
      <c r="F401" s="13">
        <v>1</v>
      </c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 t="s">
        <v>459</v>
      </c>
      <c r="AJ401" s="13"/>
      <c r="AK401" s="13"/>
    </row>
    <row r="402" ht="14.25" spans="1:37">
      <c r="A402" s="13" t="s">
        <v>37</v>
      </c>
      <c r="B402" s="13" t="s">
        <v>455</v>
      </c>
      <c r="C402" s="13" t="s">
        <v>473</v>
      </c>
      <c r="D402" s="13" t="s">
        <v>457</v>
      </c>
      <c r="E402" s="13">
        <v>1</v>
      </c>
      <c r="F402" s="13">
        <v>1</v>
      </c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 t="s">
        <v>459</v>
      </c>
      <c r="AJ402" s="13"/>
      <c r="AK402" s="13"/>
    </row>
    <row r="403" ht="14.25" spans="1:37">
      <c r="A403" s="13" t="s">
        <v>37</v>
      </c>
      <c r="B403" s="13" t="s">
        <v>455</v>
      </c>
      <c r="C403" s="13" t="s">
        <v>474</v>
      </c>
      <c r="D403" s="13" t="s">
        <v>457</v>
      </c>
      <c r="E403" s="13">
        <v>2</v>
      </c>
      <c r="F403" s="13"/>
      <c r="G403" s="13"/>
      <c r="H403" s="13"/>
      <c r="I403" s="13"/>
      <c r="J403" s="13"/>
      <c r="K403" s="13"/>
      <c r="L403" s="13">
        <v>1</v>
      </c>
      <c r="M403" s="13">
        <v>1</v>
      </c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 t="s">
        <v>459</v>
      </c>
      <c r="AJ403" s="13"/>
      <c r="AK403" s="13"/>
    </row>
    <row r="404" ht="14.25" spans="1:37">
      <c r="A404" s="13" t="s">
        <v>37</v>
      </c>
      <c r="B404" s="13" t="s">
        <v>455</v>
      </c>
      <c r="C404" s="13" t="s">
        <v>475</v>
      </c>
      <c r="D404" s="13" t="s">
        <v>476</v>
      </c>
      <c r="E404" s="13">
        <v>1</v>
      </c>
      <c r="F404" s="13"/>
      <c r="G404" s="13"/>
      <c r="H404" s="13">
        <v>1</v>
      </c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 t="s">
        <v>459</v>
      </c>
      <c r="AJ404" s="13"/>
      <c r="AK404" s="13"/>
    </row>
    <row r="405" ht="14.25" spans="1:37">
      <c r="A405" s="13" t="s">
        <v>37</v>
      </c>
      <c r="B405" s="13" t="s">
        <v>455</v>
      </c>
      <c r="C405" s="13" t="s">
        <v>477</v>
      </c>
      <c r="D405" s="13" t="s">
        <v>476</v>
      </c>
      <c r="E405" s="13">
        <v>2</v>
      </c>
      <c r="F405" s="13"/>
      <c r="G405" s="13">
        <v>1</v>
      </c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>
        <v>1</v>
      </c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 t="s">
        <v>459</v>
      </c>
      <c r="AJ405" s="13"/>
      <c r="AK405" s="13"/>
    </row>
    <row r="406" ht="14.25" spans="1:37">
      <c r="A406" s="13" t="s">
        <v>37</v>
      </c>
      <c r="B406" s="13" t="s">
        <v>455</v>
      </c>
      <c r="C406" s="13" t="s">
        <v>478</v>
      </c>
      <c r="D406" s="13" t="s">
        <v>476</v>
      </c>
      <c r="E406" s="13">
        <v>2</v>
      </c>
      <c r="F406" s="13"/>
      <c r="G406" s="13">
        <v>1</v>
      </c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>
        <v>1</v>
      </c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 t="s">
        <v>459</v>
      </c>
      <c r="AJ406" s="13"/>
      <c r="AK406" s="13"/>
    </row>
    <row r="407" ht="14.25" spans="1:37">
      <c r="A407" s="13" t="s">
        <v>37</v>
      </c>
      <c r="B407" s="13" t="s">
        <v>455</v>
      </c>
      <c r="C407" s="13" t="s">
        <v>479</v>
      </c>
      <c r="D407" s="13" t="s">
        <v>476</v>
      </c>
      <c r="E407" s="13">
        <v>1</v>
      </c>
      <c r="F407" s="13">
        <v>1</v>
      </c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 t="s">
        <v>459</v>
      </c>
      <c r="AJ407" s="13"/>
      <c r="AK407" s="13"/>
    </row>
    <row r="408" ht="14.25" spans="1:37">
      <c r="A408" s="13" t="s">
        <v>37</v>
      </c>
      <c r="B408" s="13" t="s">
        <v>455</v>
      </c>
      <c r="C408" s="13" t="s">
        <v>480</v>
      </c>
      <c r="D408" s="13" t="s">
        <v>476</v>
      </c>
      <c r="E408" s="13">
        <v>1</v>
      </c>
      <c r="F408" s="13"/>
      <c r="G408" s="13"/>
      <c r="H408" s="13">
        <v>1</v>
      </c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 t="s">
        <v>459</v>
      </c>
      <c r="AJ408" s="13"/>
      <c r="AK408" s="13"/>
    </row>
    <row r="409" ht="14.25" spans="1:37">
      <c r="A409" s="13" t="s">
        <v>37</v>
      </c>
      <c r="B409" s="13" t="s">
        <v>455</v>
      </c>
      <c r="C409" s="13" t="s">
        <v>481</v>
      </c>
      <c r="D409" s="13" t="s">
        <v>476</v>
      </c>
      <c r="E409" s="13">
        <v>1</v>
      </c>
      <c r="F409" s="13"/>
      <c r="G409" s="13">
        <v>1</v>
      </c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 t="s">
        <v>459</v>
      </c>
      <c r="AJ409" s="13"/>
      <c r="AK409" s="13"/>
    </row>
    <row r="410" ht="14.25" spans="1:37">
      <c r="A410" s="13" t="s">
        <v>37</v>
      </c>
      <c r="B410" s="13" t="s">
        <v>455</v>
      </c>
      <c r="C410" s="13" t="s">
        <v>482</v>
      </c>
      <c r="D410" s="13" t="s">
        <v>476</v>
      </c>
      <c r="E410" s="13">
        <v>1</v>
      </c>
      <c r="F410" s="13">
        <v>1</v>
      </c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 t="s">
        <v>459</v>
      </c>
      <c r="AJ410" s="13"/>
      <c r="AK410" s="13"/>
    </row>
    <row r="411" ht="14.25" spans="1:37">
      <c r="A411" s="13" t="s">
        <v>37</v>
      </c>
      <c r="B411" s="13" t="s">
        <v>455</v>
      </c>
      <c r="C411" s="13" t="s">
        <v>483</v>
      </c>
      <c r="D411" s="13" t="s">
        <v>476</v>
      </c>
      <c r="E411" s="13">
        <v>1</v>
      </c>
      <c r="F411" s="13"/>
      <c r="G411" s="13"/>
      <c r="H411" s="13">
        <v>1</v>
      </c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 t="s">
        <v>459</v>
      </c>
      <c r="AJ411" s="13"/>
      <c r="AK411" s="13"/>
    </row>
    <row r="412" ht="14.25" spans="1:37">
      <c r="A412" s="13" t="s">
        <v>37</v>
      </c>
      <c r="B412" s="13" t="s">
        <v>455</v>
      </c>
      <c r="C412" s="13" t="s">
        <v>484</v>
      </c>
      <c r="D412" s="13" t="s">
        <v>476</v>
      </c>
      <c r="E412" s="13">
        <v>1</v>
      </c>
      <c r="F412" s="13"/>
      <c r="G412" s="13">
        <v>1</v>
      </c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 t="s">
        <v>459</v>
      </c>
      <c r="AJ412" s="13"/>
      <c r="AK412" s="13"/>
    </row>
    <row r="413" ht="14.25" spans="1:37">
      <c r="A413" s="13" t="s">
        <v>37</v>
      </c>
      <c r="B413" s="13" t="s">
        <v>455</v>
      </c>
      <c r="C413" s="13" t="s">
        <v>485</v>
      </c>
      <c r="D413" s="13" t="s">
        <v>476</v>
      </c>
      <c r="E413" s="13">
        <v>1</v>
      </c>
      <c r="F413" s="13"/>
      <c r="G413" s="13"/>
      <c r="H413" s="13">
        <v>1</v>
      </c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 t="s">
        <v>459</v>
      </c>
      <c r="AJ413" s="13"/>
      <c r="AK413" s="13"/>
    </row>
    <row r="414" ht="14.25" spans="1:37">
      <c r="A414" s="13" t="s">
        <v>37</v>
      </c>
      <c r="B414" s="13" t="s">
        <v>455</v>
      </c>
      <c r="C414" s="13" t="s">
        <v>486</v>
      </c>
      <c r="D414" s="13" t="s">
        <v>476</v>
      </c>
      <c r="E414" s="13">
        <v>1</v>
      </c>
      <c r="F414" s="13"/>
      <c r="G414" s="13">
        <v>1</v>
      </c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 t="s">
        <v>459</v>
      </c>
      <c r="AJ414" s="13"/>
      <c r="AK414" s="13"/>
    </row>
    <row r="415" ht="14.25" spans="1:37">
      <c r="A415" s="13" t="s">
        <v>37</v>
      </c>
      <c r="B415" s="13" t="s">
        <v>455</v>
      </c>
      <c r="C415" s="13" t="s">
        <v>487</v>
      </c>
      <c r="D415" s="13" t="s">
        <v>476</v>
      </c>
      <c r="E415" s="13">
        <v>1</v>
      </c>
      <c r="F415" s="13">
        <v>1</v>
      </c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 t="s">
        <v>459</v>
      </c>
      <c r="AJ415" s="13"/>
      <c r="AK415" s="13"/>
    </row>
    <row r="416" ht="14.25" spans="1:37">
      <c r="A416" s="13" t="s">
        <v>37</v>
      </c>
      <c r="B416" s="13" t="s">
        <v>455</v>
      </c>
      <c r="C416" s="13" t="s">
        <v>488</v>
      </c>
      <c r="D416" s="13" t="s">
        <v>476</v>
      </c>
      <c r="E416" s="13">
        <v>1</v>
      </c>
      <c r="F416" s="13">
        <v>1</v>
      </c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 t="s">
        <v>459</v>
      </c>
      <c r="AJ416" s="13"/>
      <c r="AK416" s="13"/>
    </row>
    <row r="417" ht="14.25" spans="1:37">
      <c r="A417" s="13" t="s">
        <v>37</v>
      </c>
      <c r="B417" s="13" t="s">
        <v>455</v>
      </c>
      <c r="C417" s="13" t="s">
        <v>489</v>
      </c>
      <c r="D417" s="13" t="s">
        <v>177</v>
      </c>
      <c r="E417" s="13">
        <v>1</v>
      </c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>
        <v>1</v>
      </c>
      <c r="AE417" s="13"/>
      <c r="AF417" s="13"/>
      <c r="AG417" s="13"/>
      <c r="AH417" s="13"/>
      <c r="AI417" s="13" t="s">
        <v>459</v>
      </c>
      <c r="AJ417" s="13"/>
      <c r="AK417" s="13"/>
    </row>
    <row r="418" ht="14.25" spans="1:37">
      <c r="A418" s="13" t="s">
        <v>37</v>
      </c>
      <c r="B418" s="13" t="s">
        <v>455</v>
      </c>
      <c r="C418" s="13" t="s">
        <v>490</v>
      </c>
      <c r="D418" s="13" t="s">
        <v>177</v>
      </c>
      <c r="E418" s="13">
        <v>1</v>
      </c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>
        <v>1</v>
      </c>
      <c r="AE418" s="13"/>
      <c r="AF418" s="13"/>
      <c r="AG418" s="13"/>
      <c r="AH418" s="13"/>
      <c r="AI418" s="13" t="s">
        <v>459</v>
      </c>
      <c r="AJ418" s="13"/>
      <c r="AK418" s="13"/>
    </row>
    <row r="419" ht="14.25" spans="1:37">
      <c r="A419" s="13" t="s">
        <v>37</v>
      </c>
      <c r="B419" s="13" t="s">
        <v>455</v>
      </c>
      <c r="C419" s="13" t="s">
        <v>491</v>
      </c>
      <c r="D419" s="13" t="s">
        <v>177</v>
      </c>
      <c r="E419" s="13">
        <v>1</v>
      </c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>
        <v>1</v>
      </c>
      <c r="AE419" s="13"/>
      <c r="AF419" s="13"/>
      <c r="AG419" s="13"/>
      <c r="AH419" s="13"/>
      <c r="AI419" s="13" t="s">
        <v>459</v>
      </c>
      <c r="AJ419" s="13"/>
      <c r="AK419" s="13"/>
    </row>
    <row r="420" ht="14.25" spans="1:37">
      <c r="A420" s="13" t="s">
        <v>37</v>
      </c>
      <c r="B420" s="13" t="s">
        <v>455</v>
      </c>
      <c r="C420" s="13" t="s">
        <v>492</v>
      </c>
      <c r="D420" s="13" t="s">
        <v>177</v>
      </c>
      <c r="E420" s="13">
        <v>1</v>
      </c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>
        <v>1</v>
      </c>
      <c r="AE420" s="13"/>
      <c r="AF420" s="13"/>
      <c r="AG420" s="13"/>
      <c r="AH420" s="13"/>
      <c r="AI420" s="13" t="s">
        <v>459</v>
      </c>
      <c r="AJ420" s="13"/>
      <c r="AK420" s="13"/>
    </row>
    <row r="421" ht="14.25" spans="1:37">
      <c r="A421" s="13" t="s">
        <v>37</v>
      </c>
      <c r="B421" s="13" t="s">
        <v>455</v>
      </c>
      <c r="C421" s="13" t="s">
        <v>493</v>
      </c>
      <c r="D421" s="13" t="s">
        <v>177</v>
      </c>
      <c r="E421" s="13">
        <v>1</v>
      </c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>
        <v>1</v>
      </c>
      <c r="AE421" s="13"/>
      <c r="AF421" s="13"/>
      <c r="AG421" s="13"/>
      <c r="AH421" s="13"/>
      <c r="AI421" s="13" t="s">
        <v>459</v>
      </c>
      <c r="AJ421" s="13"/>
      <c r="AK421" s="13"/>
    </row>
    <row r="422" ht="14.25" spans="1:37">
      <c r="A422" s="13" t="s">
        <v>37</v>
      </c>
      <c r="B422" s="13" t="s">
        <v>455</v>
      </c>
      <c r="C422" s="13" t="s">
        <v>494</v>
      </c>
      <c r="D422" s="13" t="s">
        <v>177</v>
      </c>
      <c r="E422" s="13">
        <v>2</v>
      </c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>
        <v>2</v>
      </c>
      <c r="AE422" s="13"/>
      <c r="AF422" s="13"/>
      <c r="AG422" s="13"/>
      <c r="AH422" s="13"/>
      <c r="AI422" s="13" t="s">
        <v>459</v>
      </c>
      <c r="AJ422" s="13"/>
      <c r="AK422" s="13"/>
    </row>
    <row r="423" ht="14.25" spans="1:37">
      <c r="A423" s="13" t="s">
        <v>37</v>
      </c>
      <c r="B423" s="13" t="s">
        <v>455</v>
      </c>
      <c r="C423" s="13" t="s">
        <v>495</v>
      </c>
      <c r="D423" s="13" t="s">
        <v>177</v>
      </c>
      <c r="E423" s="13">
        <v>1</v>
      </c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>
        <v>1</v>
      </c>
      <c r="AE423" s="13"/>
      <c r="AF423" s="13"/>
      <c r="AG423" s="13"/>
      <c r="AH423" s="13"/>
      <c r="AI423" s="13" t="s">
        <v>459</v>
      </c>
      <c r="AJ423" s="13"/>
      <c r="AK423" s="13"/>
    </row>
    <row r="424" ht="14.25" spans="1:37">
      <c r="A424" s="13" t="s">
        <v>37</v>
      </c>
      <c r="B424" s="13" t="s">
        <v>455</v>
      </c>
      <c r="C424" s="13" t="s">
        <v>496</v>
      </c>
      <c r="D424" s="13" t="s">
        <v>177</v>
      </c>
      <c r="E424" s="13">
        <v>1</v>
      </c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>
        <v>1</v>
      </c>
      <c r="AE424" s="13"/>
      <c r="AF424" s="13"/>
      <c r="AG424" s="13"/>
      <c r="AH424" s="13"/>
      <c r="AI424" s="13" t="s">
        <v>459</v>
      </c>
      <c r="AJ424" s="13"/>
      <c r="AK424" s="13"/>
    </row>
    <row r="425" ht="14.25" spans="1:37">
      <c r="A425" s="13" t="s">
        <v>37</v>
      </c>
      <c r="B425" s="13" t="s">
        <v>455</v>
      </c>
      <c r="C425" s="13" t="s">
        <v>497</v>
      </c>
      <c r="D425" s="13" t="s">
        <v>177</v>
      </c>
      <c r="E425" s="13">
        <v>1</v>
      </c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>
        <v>1</v>
      </c>
      <c r="AE425" s="13"/>
      <c r="AF425" s="13"/>
      <c r="AG425" s="13"/>
      <c r="AH425" s="13"/>
      <c r="AI425" s="13" t="s">
        <v>459</v>
      </c>
      <c r="AJ425" s="13"/>
      <c r="AK425" s="13"/>
    </row>
    <row r="426" ht="14.25" spans="1:37">
      <c r="A426" s="13" t="s">
        <v>37</v>
      </c>
      <c r="B426" s="13" t="s">
        <v>455</v>
      </c>
      <c r="C426" s="13" t="s">
        <v>498</v>
      </c>
      <c r="D426" s="13" t="s">
        <v>177</v>
      </c>
      <c r="E426" s="13">
        <v>1</v>
      </c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>
        <v>1</v>
      </c>
      <c r="AE426" s="13"/>
      <c r="AF426" s="13"/>
      <c r="AG426" s="13"/>
      <c r="AH426" s="13"/>
      <c r="AI426" s="13" t="s">
        <v>459</v>
      </c>
      <c r="AJ426" s="13"/>
      <c r="AK426" s="13"/>
    </row>
    <row r="427" ht="14.25" spans="1:37">
      <c r="A427" s="13" t="s">
        <v>37</v>
      </c>
      <c r="B427" s="13" t="s">
        <v>455</v>
      </c>
      <c r="C427" s="13" t="s">
        <v>499</v>
      </c>
      <c r="D427" s="13" t="s">
        <v>177</v>
      </c>
      <c r="E427" s="13">
        <v>2</v>
      </c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>
        <v>2</v>
      </c>
      <c r="AE427" s="13"/>
      <c r="AF427" s="13"/>
      <c r="AG427" s="13"/>
      <c r="AH427" s="13"/>
      <c r="AI427" s="13" t="s">
        <v>459</v>
      </c>
      <c r="AJ427" s="13"/>
      <c r="AK427" s="13"/>
    </row>
    <row r="428" ht="14.25" spans="1:37">
      <c r="A428" s="13" t="s">
        <v>37</v>
      </c>
      <c r="B428" s="13" t="s">
        <v>455</v>
      </c>
      <c r="C428" s="13" t="s">
        <v>500</v>
      </c>
      <c r="D428" s="13" t="s">
        <v>177</v>
      </c>
      <c r="E428" s="13">
        <v>1</v>
      </c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>
        <v>1</v>
      </c>
      <c r="AE428" s="13"/>
      <c r="AF428" s="13"/>
      <c r="AG428" s="13"/>
      <c r="AH428" s="13"/>
      <c r="AI428" s="13" t="s">
        <v>459</v>
      </c>
      <c r="AJ428" s="13"/>
      <c r="AK428" s="13"/>
    </row>
    <row r="429" ht="14.25" spans="1:37">
      <c r="A429" s="13" t="s">
        <v>37</v>
      </c>
      <c r="B429" s="13" t="s">
        <v>455</v>
      </c>
      <c r="C429" s="13" t="s">
        <v>501</v>
      </c>
      <c r="D429" s="13" t="s">
        <v>177</v>
      </c>
      <c r="E429" s="13">
        <v>1</v>
      </c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>
        <v>1</v>
      </c>
      <c r="AE429" s="13"/>
      <c r="AF429" s="13"/>
      <c r="AG429" s="13"/>
      <c r="AH429" s="13"/>
      <c r="AI429" s="13" t="s">
        <v>459</v>
      </c>
      <c r="AJ429" s="13"/>
      <c r="AK429" s="13"/>
    </row>
    <row r="430" ht="14.25" spans="1:37">
      <c r="A430" s="13" t="s">
        <v>37</v>
      </c>
      <c r="B430" s="13" t="s">
        <v>455</v>
      </c>
      <c r="C430" s="13" t="s">
        <v>502</v>
      </c>
      <c r="D430" s="13" t="s">
        <v>177</v>
      </c>
      <c r="E430" s="13">
        <v>1</v>
      </c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>
        <v>1</v>
      </c>
      <c r="AE430" s="13"/>
      <c r="AF430" s="13"/>
      <c r="AG430" s="13"/>
      <c r="AH430" s="13"/>
      <c r="AI430" s="13" t="s">
        <v>459</v>
      </c>
      <c r="AJ430" s="13"/>
      <c r="AK430" s="13"/>
    </row>
    <row r="431" ht="14.25" spans="1:37">
      <c r="A431" s="13" t="s">
        <v>37</v>
      </c>
      <c r="B431" s="13" t="s">
        <v>455</v>
      </c>
      <c r="C431" s="13" t="s">
        <v>503</v>
      </c>
      <c r="D431" s="13" t="s">
        <v>177</v>
      </c>
      <c r="E431" s="13">
        <v>1</v>
      </c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>
        <v>1</v>
      </c>
      <c r="AE431" s="13"/>
      <c r="AF431" s="13"/>
      <c r="AG431" s="13"/>
      <c r="AH431" s="13"/>
      <c r="AI431" s="13" t="s">
        <v>459</v>
      </c>
      <c r="AJ431" s="13"/>
      <c r="AK431" s="13"/>
    </row>
    <row r="432" ht="14.25" spans="1:37">
      <c r="A432" s="13" t="s">
        <v>37</v>
      </c>
      <c r="B432" s="13" t="s">
        <v>455</v>
      </c>
      <c r="C432" s="13" t="s">
        <v>504</v>
      </c>
      <c r="D432" s="13" t="s">
        <v>177</v>
      </c>
      <c r="E432" s="13">
        <v>2</v>
      </c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>
        <v>2</v>
      </c>
      <c r="AE432" s="13"/>
      <c r="AF432" s="13"/>
      <c r="AG432" s="13"/>
      <c r="AH432" s="13"/>
      <c r="AI432" s="13" t="s">
        <v>459</v>
      </c>
      <c r="AJ432" s="13"/>
      <c r="AK432" s="13"/>
    </row>
    <row r="433" ht="14.25" spans="1:37">
      <c r="A433" s="13" t="s">
        <v>37</v>
      </c>
      <c r="B433" s="13" t="s">
        <v>455</v>
      </c>
      <c r="C433" s="13" t="s">
        <v>505</v>
      </c>
      <c r="D433" s="13" t="s">
        <v>177</v>
      </c>
      <c r="E433" s="13">
        <v>1</v>
      </c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>
        <v>1</v>
      </c>
      <c r="AE433" s="13"/>
      <c r="AF433" s="13"/>
      <c r="AG433" s="13"/>
      <c r="AH433" s="13"/>
      <c r="AI433" s="13" t="s">
        <v>459</v>
      </c>
      <c r="AJ433" s="13"/>
      <c r="AK433" s="13"/>
    </row>
    <row r="434" ht="14.25" spans="1:37">
      <c r="A434" s="13" t="s">
        <v>37</v>
      </c>
      <c r="B434" s="13" t="s">
        <v>455</v>
      </c>
      <c r="C434" s="13" t="s">
        <v>506</v>
      </c>
      <c r="D434" s="13" t="s">
        <v>177</v>
      </c>
      <c r="E434" s="13">
        <v>2</v>
      </c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>
        <v>2</v>
      </c>
      <c r="AE434" s="13"/>
      <c r="AF434" s="13"/>
      <c r="AG434" s="13"/>
      <c r="AH434" s="13"/>
      <c r="AI434" s="13" t="s">
        <v>459</v>
      </c>
      <c r="AJ434" s="13"/>
      <c r="AK434" s="13"/>
    </row>
    <row r="435" ht="14.25" spans="1:37">
      <c r="A435" s="13" t="s">
        <v>37</v>
      </c>
      <c r="B435" s="13" t="s">
        <v>455</v>
      </c>
      <c r="C435" s="13" t="s">
        <v>507</v>
      </c>
      <c r="D435" s="13" t="s">
        <v>177</v>
      </c>
      <c r="E435" s="13">
        <v>2</v>
      </c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>
        <v>2</v>
      </c>
      <c r="AE435" s="13"/>
      <c r="AF435" s="13"/>
      <c r="AG435" s="13"/>
      <c r="AH435" s="13"/>
      <c r="AI435" s="13" t="s">
        <v>459</v>
      </c>
      <c r="AJ435" s="13"/>
      <c r="AK435" s="13"/>
    </row>
    <row r="436" ht="14.25" spans="1:37">
      <c r="A436" s="13" t="s">
        <v>37</v>
      </c>
      <c r="B436" s="13" t="s">
        <v>455</v>
      </c>
      <c r="C436" s="13" t="s">
        <v>508</v>
      </c>
      <c r="D436" s="13" t="s">
        <v>177</v>
      </c>
      <c r="E436" s="13">
        <v>1</v>
      </c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>
        <v>1</v>
      </c>
      <c r="AE436" s="13"/>
      <c r="AF436" s="13"/>
      <c r="AG436" s="13"/>
      <c r="AH436" s="13"/>
      <c r="AI436" s="13" t="s">
        <v>459</v>
      </c>
      <c r="AJ436" s="13"/>
      <c r="AK436" s="13"/>
    </row>
    <row r="437" ht="14.25" spans="1:37">
      <c r="A437" s="13" t="s">
        <v>37</v>
      </c>
      <c r="B437" s="13" t="s">
        <v>455</v>
      </c>
      <c r="C437" s="13" t="s">
        <v>509</v>
      </c>
      <c r="D437" s="13" t="s">
        <v>177</v>
      </c>
      <c r="E437" s="13">
        <v>1</v>
      </c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>
        <v>1</v>
      </c>
      <c r="AE437" s="13"/>
      <c r="AF437" s="13"/>
      <c r="AG437" s="13"/>
      <c r="AH437" s="13"/>
      <c r="AI437" s="13" t="s">
        <v>459</v>
      </c>
      <c r="AJ437" s="13"/>
      <c r="AK437" s="13"/>
    </row>
    <row r="438" ht="14.25" spans="1:37">
      <c r="A438" s="13" t="s">
        <v>37</v>
      </c>
      <c r="B438" s="13" t="s">
        <v>455</v>
      </c>
      <c r="C438" s="13" t="s">
        <v>510</v>
      </c>
      <c r="D438" s="13" t="s">
        <v>177</v>
      </c>
      <c r="E438" s="13">
        <v>1</v>
      </c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>
        <v>1</v>
      </c>
      <c r="AE438" s="13"/>
      <c r="AF438" s="13"/>
      <c r="AG438" s="13"/>
      <c r="AH438" s="13"/>
      <c r="AI438" s="13" t="s">
        <v>459</v>
      </c>
      <c r="AJ438" s="13"/>
      <c r="AK438" s="13"/>
    </row>
    <row r="439" ht="14.25" spans="1:37">
      <c r="A439" s="13" t="s">
        <v>37</v>
      </c>
      <c r="B439" s="13" t="s">
        <v>455</v>
      </c>
      <c r="C439" s="13" t="s">
        <v>511</v>
      </c>
      <c r="D439" s="13" t="s">
        <v>177</v>
      </c>
      <c r="E439" s="13">
        <v>1</v>
      </c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>
        <v>1</v>
      </c>
      <c r="AE439" s="13"/>
      <c r="AF439" s="13"/>
      <c r="AG439" s="13"/>
      <c r="AH439" s="13"/>
      <c r="AI439" s="13" t="s">
        <v>459</v>
      </c>
      <c r="AJ439" s="13"/>
      <c r="AK439" s="13"/>
    </row>
    <row r="440" ht="14.25" spans="1:37">
      <c r="A440" s="13" t="s">
        <v>37</v>
      </c>
      <c r="B440" s="13" t="s">
        <v>455</v>
      </c>
      <c r="C440" s="13" t="s">
        <v>512</v>
      </c>
      <c r="D440" s="13" t="s">
        <v>177</v>
      </c>
      <c r="E440" s="13">
        <v>2</v>
      </c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>
        <v>2</v>
      </c>
      <c r="AE440" s="13"/>
      <c r="AF440" s="13"/>
      <c r="AG440" s="13"/>
      <c r="AH440" s="13"/>
      <c r="AI440" s="13" t="s">
        <v>459</v>
      </c>
      <c r="AJ440" s="13"/>
      <c r="AK440" s="13"/>
    </row>
    <row r="441" ht="14.25" spans="1:37">
      <c r="A441" s="13" t="s">
        <v>37</v>
      </c>
      <c r="B441" s="13" t="s">
        <v>455</v>
      </c>
      <c r="C441" s="13" t="s">
        <v>513</v>
      </c>
      <c r="D441" s="13" t="s">
        <v>177</v>
      </c>
      <c r="E441" s="13">
        <v>1</v>
      </c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>
        <v>1</v>
      </c>
      <c r="AE441" s="13"/>
      <c r="AF441" s="13"/>
      <c r="AG441" s="13"/>
      <c r="AH441" s="13"/>
      <c r="AI441" s="13" t="s">
        <v>459</v>
      </c>
      <c r="AJ441" s="13"/>
      <c r="AK441" s="13"/>
    </row>
    <row r="442" ht="14.25" spans="1:37">
      <c r="A442" s="13" t="s">
        <v>37</v>
      </c>
      <c r="B442" s="13" t="s">
        <v>455</v>
      </c>
      <c r="C442" s="13" t="s">
        <v>514</v>
      </c>
      <c r="D442" s="13" t="s">
        <v>177</v>
      </c>
      <c r="E442" s="13">
        <v>1</v>
      </c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>
        <v>1</v>
      </c>
      <c r="AE442" s="13"/>
      <c r="AF442" s="13"/>
      <c r="AG442" s="13"/>
      <c r="AH442" s="13"/>
      <c r="AI442" s="13" t="s">
        <v>459</v>
      </c>
      <c r="AJ442" s="13"/>
      <c r="AK442" s="13"/>
    </row>
    <row r="443" ht="14.25" spans="1:37">
      <c r="A443" s="13" t="s">
        <v>37</v>
      </c>
      <c r="B443" s="13" t="s">
        <v>455</v>
      </c>
      <c r="C443" s="13" t="s">
        <v>515</v>
      </c>
      <c r="D443" s="13" t="s">
        <v>177</v>
      </c>
      <c r="E443" s="13">
        <v>2</v>
      </c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>
        <v>2</v>
      </c>
      <c r="AE443" s="13"/>
      <c r="AF443" s="13"/>
      <c r="AG443" s="13"/>
      <c r="AH443" s="13"/>
      <c r="AI443" s="13" t="s">
        <v>459</v>
      </c>
      <c r="AJ443" s="13"/>
      <c r="AK443" s="13"/>
    </row>
    <row r="444" ht="14.25" spans="1:37">
      <c r="A444" s="13" t="s">
        <v>37</v>
      </c>
      <c r="B444" s="13" t="s">
        <v>455</v>
      </c>
      <c r="C444" s="13" t="s">
        <v>516</v>
      </c>
      <c r="D444" s="13" t="s">
        <v>177</v>
      </c>
      <c r="E444" s="13">
        <v>2</v>
      </c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>
        <v>2</v>
      </c>
      <c r="AE444" s="13"/>
      <c r="AF444" s="13"/>
      <c r="AG444" s="13"/>
      <c r="AH444" s="13"/>
      <c r="AI444" s="13" t="s">
        <v>459</v>
      </c>
      <c r="AJ444" s="13"/>
      <c r="AK444" s="13"/>
    </row>
    <row r="445" ht="14.25" spans="1:37">
      <c r="A445" s="13" t="s">
        <v>37</v>
      </c>
      <c r="B445" s="13" t="s">
        <v>455</v>
      </c>
      <c r="C445" s="13" t="s">
        <v>517</v>
      </c>
      <c r="D445" s="13" t="s">
        <v>177</v>
      </c>
      <c r="E445" s="13">
        <v>2</v>
      </c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>
        <v>2</v>
      </c>
      <c r="AE445" s="13"/>
      <c r="AF445" s="13"/>
      <c r="AG445" s="13"/>
      <c r="AH445" s="13"/>
      <c r="AI445" s="13" t="s">
        <v>459</v>
      </c>
      <c r="AJ445" s="13"/>
      <c r="AK445" s="13"/>
    </row>
    <row r="446" ht="14.25" spans="1:37">
      <c r="A446" s="13" t="s">
        <v>37</v>
      </c>
      <c r="B446" s="13" t="s">
        <v>455</v>
      </c>
      <c r="C446" s="13" t="s">
        <v>518</v>
      </c>
      <c r="D446" s="13" t="s">
        <v>177</v>
      </c>
      <c r="E446" s="13">
        <v>1</v>
      </c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>
        <v>1</v>
      </c>
      <c r="AE446" s="13"/>
      <c r="AF446" s="13"/>
      <c r="AG446" s="13"/>
      <c r="AH446" s="13"/>
      <c r="AI446" s="13" t="s">
        <v>459</v>
      </c>
      <c r="AJ446" s="13"/>
      <c r="AK446" s="13"/>
    </row>
    <row r="447" ht="14.25" spans="1:37">
      <c r="A447" s="13" t="s">
        <v>37</v>
      </c>
      <c r="B447" s="13" t="s">
        <v>455</v>
      </c>
      <c r="C447" s="13" t="s">
        <v>519</v>
      </c>
      <c r="D447" s="13" t="s">
        <v>177</v>
      </c>
      <c r="E447" s="13">
        <v>2</v>
      </c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>
        <v>2</v>
      </c>
      <c r="AE447" s="13"/>
      <c r="AF447" s="13"/>
      <c r="AG447" s="13"/>
      <c r="AH447" s="13"/>
      <c r="AI447" s="13" t="s">
        <v>459</v>
      </c>
      <c r="AJ447" s="13"/>
      <c r="AK447" s="13"/>
    </row>
    <row r="448" ht="14.25" spans="1:37">
      <c r="A448" s="13" t="s">
        <v>37</v>
      </c>
      <c r="B448" s="13" t="s">
        <v>455</v>
      </c>
      <c r="C448" s="13" t="s">
        <v>520</v>
      </c>
      <c r="D448" s="13" t="s">
        <v>177</v>
      </c>
      <c r="E448" s="13">
        <v>1</v>
      </c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>
        <v>1</v>
      </c>
      <c r="AE448" s="13"/>
      <c r="AF448" s="13"/>
      <c r="AG448" s="13"/>
      <c r="AH448" s="13"/>
      <c r="AI448" s="13" t="s">
        <v>459</v>
      </c>
      <c r="AJ448" s="13"/>
      <c r="AK448" s="13"/>
    </row>
    <row r="449" ht="14.25" spans="1:37">
      <c r="A449" s="13" t="s">
        <v>37</v>
      </c>
      <c r="B449" s="13" t="s">
        <v>455</v>
      </c>
      <c r="C449" s="13" t="s">
        <v>521</v>
      </c>
      <c r="D449" s="13" t="s">
        <v>177</v>
      </c>
      <c r="E449" s="13">
        <v>1</v>
      </c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>
        <v>1</v>
      </c>
      <c r="AE449" s="13"/>
      <c r="AF449" s="13"/>
      <c r="AG449" s="13"/>
      <c r="AH449" s="13"/>
      <c r="AI449" s="13" t="s">
        <v>459</v>
      </c>
      <c r="AJ449" s="13"/>
      <c r="AK449" s="13"/>
    </row>
    <row r="450" ht="14.25" spans="1:37">
      <c r="A450" s="13" t="s">
        <v>37</v>
      </c>
      <c r="B450" s="13" t="s">
        <v>455</v>
      </c>
      <c r="C450" s="13" t="s">
        <v>522</v>
      </c>
      <c r="D450" s="13" t="s">
        <v>177</v>
      </c>
      <c r="E450" s="13">
        <v>1</v>
      </c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>
        <v>1</v>
      </c>
      <c r="AE450" s="13"/>
      <c r="AF450" s="13"/>
      <c r="AG450" s="13"/>
      <c r="AH450" s="13"/>
      <c r="AI450" s="13" t="s">
        <v>459</v>
      </c>
      <c r="AJ450" s="13"/>
      <c r="AK450" s="13"/>
    </row>
    <row r="451" ht="14.25" spans="1:37">
      <c r="A451" s="13" t="s">
        <v>37</v>
      </c>
      <c r="B451" s="13" t="s">
        <v>455</v>
      </c>
      <c r="C451" s="13" t="s">
        <v>523</v>
      </c>
      <c r="D451" s="13" t="s">
        <v>177</v>
      </c>
      <c r="E451" s="13">
        <v>1</v>
      </c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>
        <v>1</v>
      </c>
      <c r="AE451" s="13"/>
      <c r="AF451" s="13"/>
      <c r="AG451" s="13"/>
      <c r="AH451" s="13"/>
      <c r="AI451" s="13" t="s">
        <v>459</v>
      </c>
      <c r="AJ451" s="13"/>
      <c r="AK451" s="13"/>
    </row>
    <row r="452" ht="14.25" spans="1:37">
      <c r="A452" s="13" t="s">
        <v>37</v>
      </c>
      <c r="B452" s="13" t="s">
        <v>455</v>
      </c>
      <c r="C452" s="13" t="s">
        <v>524</v>
      </c>
      <c r="D452" s="13" t="s">
        <v>177</v>
      </c>
      <c r="E452" s="13">
        <v>1</v>
      </c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>
        <v>1</v>
      </c>
      <c r="AE452" s="13"/>
      <c r="AF452" s="13"/>
      <c r="AG452" s="13"/>
      <c r="AH452" s="13"/>
      <c r="AI452" s="13" t="s">
        <v>459</v>
      </c>
      <c r="AJ452" s="13"/>
      <c r="AK452" s="13"/>
    </row>
    <row r="453" ht="14.25" spans="1:37">
      <c r="A453" s="13" t="s">
        <v>37</v>
      </c>
      <c r="B453" s="13" t="s">
        <v>455</v>
      </c>
      <c r="C453" s="13" t="s">
        <v>525</v>
      </c>
      <c r="D453" s="13" t="s">
        <v>177</v>
      </c>
      <c r="E453" s="13">
        <v>1</v>
      </c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>
        <v>1</v>
      </c>
      <c r="AE453" s="13"/>
      <c r="AF453" s="13"/>
      <c r="AG453" s="13"/>
      <c r="AH453" s="13"/>
      <c r="AI453" s="13" t="s">
        <v>459</v>
      </c>
      <c r="AJ453" s="13"/>
      <c r="AK453" s="13"/>
    </row>
    <row r="454" ht="14.25" spans="1:37">
      <c r="A454" s="13" t="s">
        <v>37</v>
      </c>
      <c r="B454" s="13" t="s">
        <v>455</v>
      </c>
      <c r="C454" s="13" t="s">
        <v>526</v>
      </c>
      <c r="D454" s="13" t="s">
        <v>177</v>
      </c>
      <c r="E454" s="13">
        <v>1</v>
      </c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>
        <v>1</v>
      </c>
      <c r="AE454" s="13"/>
      <c r="AF454" s="13"/>
      <c r="AG454" s="13"/>
      <c r="AH454" s="13"/>
      <c r="AI454" s="13" t="s">
        <v>459</v>
      </c>
      <c r="AJ454" s="13"/>
      <c r="AK454" s="13"/>
    </row>
    <row r="455" ht="14.25" spans="1:37">
      <c r="A455" s="13" t="s">
        <v>37</v>
      </c>
      <c r="B455" s="13" t="s">
        <v>455</v>
      </c>
      <c r="C455" s="13" t="s">
        <v>527</v>
      </c>
      <c r="D455" s="13" t="s">
        <v>177</v>
      </c>
      <c r="E455" s="13">
        <v>2</v>
      </c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>
        <v>2</v>
      </c>
      <c r="AE455" s="13"/>
      <c r="AF455" s="13"/>
      <c r="AG455" s="13"/>
      <c r="AH455" s="13"/>
      <c r="AI455" s="13" t="s">
        <v>459</v>
      </c>
      <c r="AJ455" s="13"/>
      <c r="AK455" s="13"/>
    </row>
    <row r="456" ht="14.25" spans="1:37">
      <c r="A456" s="13" t="s">
        <v>37</v>
      </c>
      <c r="B456" s="13" t="s">
        <v>455</v>
      </c>
      <c r="C456" s="13" t="s">
        <v>528</v>
      </c>
      <c r="D456" s="13" t="s">
        <v>177</v>
      </c>
      <c r="E456" s="13">
        <v>1</v>
      </c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>
        <v>1</v>
      </c>
      <c r="AE456" s="13"/>
      <c r="AF456" s="13"/>
      <c r="AG456" s="13"/>
      <c r="AH456" s="13"/>
      <c r="AI456" s="13" t="s">
        <v>459</v>
      </c>
      <c r="AJ456" s="13"/>
      <c r="AK456" s="13"/>
    </row>
    <row r="457" ht="14.25" spans="1:37">
      <c r="A457" s="13" t="s">
        <v>37</v>
      </c>
      <c r="B457" s="13" t="s">
        <v>529</v>
      </c>
      <c r="C457" s="13" t="s">
        <v>530</v>
      </c>
      <c r="D457" s="13" t="s">
        <v>531</v>
      </c>
      <c r="E457" s="13">
        <v>3</v>
      </c>
      <c r="F457" s="13">
        <v>1</v>
      </c>
      <c r="G457" s="13">
        <v>1</v>
      </c>
      <c r="H457" s="13"/>
      <c r="I457" s="13"/>
      <c r="J457" s="13">
        <v>1</v>
      </c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 t="s">
        <v>71</v>
      </c>
    </row>
    <row r="458" ht="14.25" spans="1:37">
      <c r="A458" s="13" t="s">
        <v>37</v>
      </c>
      <c r="B458" s="13" t="s">
        <v>529</v>
      </c>
      <c r="C458" s="13" t="s">
        <v>532</v>
      </c>
      <c r="D458" s="13" t="s">
        <v>531</v>
      </c>
      <c r="E458" s="13">
        <v>3</v>
      </c>
      <c r="F458" s="13"/>
      <c r="G458" s="13"/>
      <c r="H458" s="13"/>
      <c r="I458" s="13"/>
      <c r="J458" s="13"/>
      <c r="K458" s="13"/>
      <c r="L458" s="13"/>
      <c r="M458" s="13"/>
      <c r="N458" s="13"/>
      <c r="O458" s="13">
        <v>1</v>
      </c>
      <c r="P458" s="13">
        <v>1</v>
      </c>
      <c r="Q458" s="13">
        <v>1</v>
      </c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 t="s">
        <v>533</v>
      </c>
      <c r="AJ458" s="13"/>
      <c r="AK458" s="13"/>
    </row>
    <row r="459" ht="14.25" spans="1:37">
      <c r="A459" s="13" t="s">
        <v>37</v>
      </c>
      <c r="B459" s="13" t="s">
        <v>529</v>
      </c>
      <c r="C459" s="13" t="s">
        <v>534</v>
      </c>
      <c r="D459" s="13" t="s">
        <v>535</v>
      </c>
      <c r="E459" s="13">
        <v>1</v>
      </c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>
        <v>1</v>
      </c>
      <c r="AF459" s="13"/>
      <c r="AG459" s="13"/>
      <c r="AH459" s="13"/>
      <c r="AI459" s="13" t="s">
        <v>533</v>
      </c>
      <c r="AJ459" s="13"/>
      <c r="AK459" s="13"/>
    </row>
    <row r="460" ht="14.25" spans="1:37">
      <c r="A460" s="13" t="s">
        <v>37</v>
      </c>
      <c r="B460" s="13" t="s">
        <v>529</v>
      </c>
      <c r="C460" s="13" t="s">
        <v>536</v>
      </c>
      <c r="D460" s="13" t="s">
        <v>535</v>
      </c>
      <c r="E460" s="13">
        <v>1</v>
      </c>
      <c r="F460" s="13"/>
      <c r="G460" s="13"/>
      <c r="H460" s="13"/>
      <c r="I460" s="13">
        <v>1</v>
      </c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 t="s">
        <v>533</v>
      </c>
      <c r="AJ460" s="13"/>
      <c r="AK460" s="13"/>
    </row>
    <row r="461" ht="14.25" spans="1:37">
      <c r="A461" s="13" t="s">
        <v>37</v>
      </c>
      <c r="B461" s="13" t="s">
        <v>529</v>
      </c>
      <c r="C461" s="13" t="s">
        <v>537</v>
      </c>
      <c r="D461" s="13" t="s">
        <v>535</v>
      </c>
      <c r="E461" s="13">
        <v>1</v>
      </c>
      <c r="F461" s="13"/>
      <c r="G461" s="13"/>
      <c r="H461" s="13"/>
      <c r="I461" s="13"/>
      <c r="J461" s="13">
        <v>1</v>
      </c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 t="s">
        <v>533</v>
      </c>
      <c r="AJ461" s="13"/>
      <c r="AK461" s="13"/>
    </row>
    <row r="462" ht="14.25" spans="1:37">
      <c r="A462" s="13" t="s">
        <v>37</v>
      </c>
      <c r="B462" s="13" t="s">
        <v>529</v>
      </c>
      <c r="C462" s="13" t="s">
        <v>538</v>
      </c>
      <c r="D462" s="13" t="s">
        <v>535</v>
      </c>
      <c r="E462" s="13">
        <v>1</v>
      </c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>
        <v>1</v>
      </c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 t="s">
        <v>533</v>
      </c>
      <c r="AJ462" s="13"/>
      <c r="AK462" s="13"/>
    </row>
    <row r="463" ht="14.25" spans="1:37">
      <c r="A463" s="13" t="s">
        <v>37</v>
      </c>
      <c r="B463" s="13" t="s">
        <v>529</v>
      </c>
      <c r="C463" s="13" t="s">
        <v>539</v>
      </c>
      <c r="D463" s="13" t="s">
        <v>535</v>
      </c>
      <c r="E463" s="13">
        <v>1</v>
      </c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>
        <v>1</v>
      </c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 t="s">
        <v>533</v>
      </c>
      <c r="AJ463" s="13"/>
      <c r="AK463" s="13"/>
    </row>
    <row r="464" ht="14.25" spans="1:37">
      <c r="A464" s="13" t="s">
        <v>37</v>
      </c>
      <c r="B464" s="13" t="s">
        <v>529</v>
      </c>
      <c r="C464" s="13" t="s">
        <v>540</v>
      </c>
      <c r="D464" s="13" t="s">
        <v>535</v>
      </c>
      <c r="E464" s="13">
        <v>1</v>
      </c>
      <c r="F464" s="13"/>
      <c r="G464" s="13"/>
      <c r="H464" s="13"/>
      <c r="I464" s="13"/>
      <c r="J464" s="13"/>
      <c r="K464" s="13">
        <v>1</v>
      </c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 t="s">
        <v>533</v>
      </c>
      <c r="AJ464" s="13"/>
      <c r="AK464" s="13"/>
    </row>
    <row r="465" ht="14.25" spans="1:37">
      <c r="A465" s="13" t="s">
        <v>37</v>
      </c>
      <c r="B465" s="13" t="s">
        <v>529</v>
      </c>
      <c r="C465" s="13" t="s">
        <v>541</v>
      </c>
      <c r="D465" s="13" t="s">
        <v>535</v>
      </c>
      <c r="E465" s="13">
        <v>1</v>
      </c>
      <c r="F465" s="13"/>
      <c r="G465" s="13"/>
      <c r="H465" s="13"/>
      <c r="I465" s="13"/>
      <c r="J465" s="13"/>
      <c r="K465" s="13"/>
      <c r="L465" s="13"/>
      <c r="M465" s="13">
        <v>1</v>
      </c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 t="s">
        <v>533</v>
      </c>
      <c r="AJ465" s="13"/>
      <c r="AK465" s="13"/>
    </row>
    <row r="466" ht="14.25" spans="1:37">
      <c r="A466" s="13" t="s">
        <v>37</v>
      </c>
      <c r="B466" s="13" t="s">
        <v>529</v>
      </c>
      <c r="C466" s="13" t="s">
        <v>542</v>
      </c>
      <c r="D466" s="13" t="s">
        <v>535</v>
      </c>
      <c r="E466" s="13">
        <v>1</v>
      </c>
      <c r="F466" s="13"/>
      <c r="G466" s="13"/>
      <c r="H466" s="13"/>
      <c r="I466" s="13"/>
      <c r="J466" s="13"/>
      <c r="K466" s="13"/>
      <c r="L466" s="13">
        <v>1</v>
      </c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 t="s">
        <v>533</v>
      </c>
      <c r="AJ466" s="13"/>
      <c r="AK466" s="13"/>
    </row>
    <row r="467" ht="14.25" spans="1:37">
      <c r="A467" s="13" t="s">
        <v>37</v>
      </c>
      <c r="B467" s="13" t="s">
        <v>529</v>
      </c>
      <c r="C467" s="13" t="s">
        <v>543</v>
      </c>
      <c r="D467" s="13" t="s">
        <v>544</v>
      </c>
      <c r="E467" s="13">
        <v>1</v>
      </c>
      <c r="F467" s="13">
        <v>1</v>
      </c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 t="s">
        <v>533</v>
      </c>
      <c r="AJ467" s="13"/>
      <c r="AK467" s="13"/>
    </row>
    <row r="468" ht="14.25" spans="1:37">
      <c r="A468" s="13" t="s">
        <v>37</v>
      </c>
      <c r="B468" s="13" t="s">
        <v>529</v>
      </c>
      <c r="C468" s="13" t="s">
        <v>545</v>
      </c>
      <c r="D468" s="13" t="s">
        <v>544</v>
      </c>
      <c r="E468" s="13">
        <v>1</v>
      </c>
      <c r="F468" s="13"/>
      <c r="G468" s="13"/>
      <c r="H468" s="13">
        <v>1</v>
      </c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 t="s">
        <v>533</v>
      </c>
      <c r="AJ468" s="13"/>
      <c r="AK468" s="13"/>
    </row>
    <row r="469" ht="14.25" spans="1:37">
      <c r="A469" s="13" t="s">
        <v>37</v>
      </c>
      <c r="B469" s="13" t="s">
        <v>529</v>
      </c>
      <c r="C469" s="13" t="s">
        <v>546</v>
      </c>
      <c r="D469" s="13" t="s">
        <v>290</v>
      </c>
      <c r="E469" s="13">
        <v>1</v>
      </c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>
        <v>1</v>
      </c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 t="s">
        <v>533</v>
      </c>
      <c r="AJ469" s="13"/>
      <c r="AK469" s="13"/>
    </row>
    <row r="470" ht="14.25" spans="1:37">
      <c r="A470" s="13" t="s">
        <v>37</v>
      </c>
      <c r="B470" s="13" t="s">
        <v>529</v>
      </c>
      <c r="C470" s="13" t="s">
        <v>547</v>
      </c>
      <c r="D470" s="13" t="s">
        <v>290</v>
      </c>
      <c r="E470" s="13">
        <v>1</v>
      </c>
      <c r="F470" s="13"/>
      <c r="G470" s="13"/>
      <c r="H470" s="13">
        <v>1</v>
      </c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 t="s">
        <v>533</v>
      </c>
      <c r="AJ470" s="13"/>
      <c r="AK470" s="13"/>
    </row>
    <row r="471" ht="14.25" spans="1:37">
      <c r="A471" s="13" t="s">
        <v>37</v>
      </c>
      <c r="B471" s="13" t="s">
        <v>529</v>
      </c>
      <c r="C471" s="13" t="s">
        <v>548</v>
      </c>
      <c r="D471" s="13" t="s">
        <v>290</v>
      </c>
      <c r="E471" s="13">
        <v>1</v>
      </c>
      <c r="F471" s="13">
        <v>1</v>
      </c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 t="s">
        <v>533</v>
      </c>
      <c r="AJ471" s="13"/>
      <c r="AK471" s="13"/>
    </row>
    <row r="472" ht="14.25" spans="1:37">
      <c r="A472" s="13" t="s">
        <v>37</v>
      </c>
      <c r="B472" s="13" t="s">
        <v>529</v>
      </c>
      <c r="C472" s="13" t="s">
        <v>549</v>
      </c>
      <c r="D472" s="13" t="s">
        <v>290</v>
      </c>
      <c r="E472" s="13">
        <v>1</v>
      </c>
      <c r="F472" s="13"/>
      <c r="G472" s="13"/>
      <c r="H472" s="13">
        <v>1</v>
      </c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 t="s">
        <v>533</v>
      </c>
      <c r="AJ472" s="13"/>
      <c r="AK472" s="13"/>
    </row>
    <row r="473" ht="14.25" spans="1:37">
      <c r="A473" s="13" t="s">
        <v>37</v>
      </c>
      <c r="B473" s="13" t="s">
        <v>529</v>
      </c>
      <c r="C473" s="13" t="s">
        <v>550</v>
      </c>
      <c r="D473" s="13" t="s">
        <v>290</v>
      </c>
      <c r="E473" s="13">
        <v>1</v>
      </c>
      <c r="F473" s="13"/>
      <c r="G473" s="13">
        <v>1</v>
      </c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 t="s">
        <v>533</v>
      </c>
      <c r="AJ473" s="13"/>
      <c r="AK473" s="13"/>
    </row>
    <row r="474" ht="14.25" spans="1:37">
      <c r="A474" s="13" t="s">
        <v>37</v>
      </c>
      <c r="B474" s="13" t="s">
        <v>529</v>
      </c>
      <c r="C474" s="13" t="s">
        <v>551</v>
      </c>
      <c r="D474" s="13" t="s">
        <v>544</v>
      </c>
      <c r="E474" s="13">
        <v>1</v>
      </c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>
        <v>1</v>
      </c>
      <c r="AG474" s="13"/>
      <c r="AH474" s="13"/>
      <c r="AI474" s="13" t="s">
        <v>533</v>
      </c>
      <c r="AJ474" s="13"/>
      <c r="AK474" s="13"/>
    </row>
    <row r="475" ht="14.25" spans="1:37">
      <c r="A475" s="13" t="s">
        <v>37</v>
      </c>
      <c r="B475" s="13" t="s">
        <v>529</v>
      </c>
      <c r="C475" s="13" t="s">
        <v>552</v>
      </c>
      <c r="D475" s="13" t="s">
        <v>290</v>
      </c>
      <c r="E475" s="13">
        <v>1</v>
      </c>
      <c r="F475" s="13">
        <v>1</v>
      </c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 t="s">
        <v>533</v>
      </c>
      <c r="AJ475" s="13"/>
      <c r="AK475" s="13"/>
    </row>
    <row r="476" ht="14.25" spans="1:37">
      <c r="A476" s="13" t="s">
        <v>37</v>
      </c>
      <c r="B476" s="13" t="s">
        <v>529</v>
      </c>
      <c r="C476" s="13" t="s">
        <v>553</v>
      </c>
      <c r="D476" s="13" t="s">
        <v>290</v>
      </c>
      <c r="E476" s="13">
        <v>1</v>
      </c>
      <c r="F476" s="13">
        <v>1</v>
      </c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 t="s">
        <v>533</v>
      </c>
      <c r="AJ476" s="13"/>
      <c r="AK476" s="13"/>
    </row>
    <row r="477" ht="14.25" spans="1:37">
      <c r="A477" s="13" t="s">
        <v>37</v>
      </c>
      <c r="B477" s="13" t="s">
        <v>529</v>
      </c>
      <c r="C477" s="13" t="s">
        <v>554</v>
      </c>
      <c r="D477" s="13" t="s">
        <v>290</v>
      </c>
      <c r="E477" s="13">
        <v>1</v>
      </c>
      <c r="F477" s="13"/>
      <c r="G477" s="13">
        <v>1</v>
      </c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 t="s">
        <v>533</v>
      </c>
      <c r="AJ477" s="13"/>
      <c r="AK477" s="13"/>
    </row>
    <row r="478" ht="14.25" spans="1:37">
      <c r="A478" s="13" t="s">
        <v>37</v>
      </c>
      <c r="B478" s="13" t="s">
        <v>529</v>
      </c>
      <c r="C478" s="13" t="s">
        <v>555</v>
      </c>
      <c r="D478" s="13" t="s">
        <v>290</v>
      </c>
      <c r="E478" s="13">
        <v>1</v>
      </c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>
        <v>1</v>
      </c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 t="s">
        <v>533</v>
      </c>
      <c r="AJ478" s="13"/>
      <c r="AK478" s="13"/>
    </row>
    <row r="479" ht="14.25" spans="1:37">
      <c r="A479" s="13" t="s">
        <v>37</v>
      </c>
      <c r="B479" s="13" t="s">
        <v>529</v>
      </c>
      <c r="C479" s="13" t="s">
        <v>556</v>
      </c>
      <c r="D479" s="13" t="s">
        <v>290</v>
      </c>
      <c r="E479" s="13">
        <v>1</v>
      </c>
      <c r="F479" s="13"/>
      <c r="G479" s="13">
        <v>1</v>
      </c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 t="s">
        <v>533</v>
      </c>
      <c r="AJ479" s="13"/>
      <c r="AK479" s="13"/>
    </row>
    <row r="480" ht="14.25" spans="1:37">
      <c r="A480" s="13" t="s">
        <v>37</v>
      </c>
      <c r="B480" s="13" t="s">
        <v>529</v>
      </c>
      <c r="C480" s="13" t="s">
        <v>557</v>
      </c>
      <c r="D480" s="13" t="s">
        <v>290</v>
      </c>
      <c r="E480" s="13">
        <v>1</v>
      </c>
      <c r="F480" s="13"/>
      <c r="G480" s="13"/>
      <c r="H480" s="13">
        <v>1</v>
      </c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 t="s">
        <v>533</v>
      </c>
      <c r="AJ480" s="13"/>
      <c r="AK480" s="13"/>
    </row>
    <row r="481" ht="14.25" spans="1:37">
      <c r="A481" s="13" t="s">
        <v>37</v>
      </c>
      <c r="B481" s="13" t="s">
        <v>529</v>
      </c>
      <c r="C481" s="13" t="s">
        <v>558</v>
      </c>
      <c r="D481" s="13" t="s">
        <v>290</v>
      </c>
      <c r="E481" s="13">
        <v>1</v>
      </c>
      <c r="F481" s="13"/>
      <c r="G481" s="13"/>
      <c r="H481" s="13"/>
      <c r="I481" s="13"/>
      <c r="J481" s="13"/>
      <c r="K481" s="13"/>
      <c r="L481" s="13"/>
      <c r="M481" s="13"/>
      <c r="N481" s="13">
        <v>1</v>
      </c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 t="s">
        <v>533</v>
      </c>
      <c r="AJ481" s="13"/>
      <c r="AK481" s="13"/>
    </row>
    <row r="482" ht="14.25" spans="1:37">
      <c r="A482" s="13" t="s">
        <v>37</v>
      </c>
      <c r="B482" s="13" t="s">
        <v>529</v>
      </c>
      <c r="C482" s="13" t="s">
        <v>559</v>
      </c>
      <c r="D482" s="13" t="s">
        <v>290</v>
      </c>
      <c r="E482" s="13">
        <v>1</v>
      </c>
      <c r="F482" s="13"/>
      <c r="G482" s="13">
        <v>1</v>
      </c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 t="s">
        <v>533</v>
      </c>
      <c r="AJ482" s="13"/>
      <c r="AK482" s="13"/>
    </row>
    <row r="483" ht="14.25" spans="1:37">
      <c r="A483" s="13" t="s">
        <v>37</v>
      </c>
      <c r="B483" s="13" t="s">
        <v>529</v>
      </c>
      <c r="C483" s="13" t="s">
        <v>560</v>
      </c>
      <c r="D483" s="13" t="s">
        <v>177</v>
      </c>
      <c r="E483" s="13">
        <v>1</v>
      </c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>
        <v>1</v>
      </c>
      <c r="AE483" s="13"/>
      <c r="AF483" s="13"/>
      <c r="AG483" s="13"/>
      <c r="AH483" s="13"/>
      <c r="AI483" s="13" t="s">
        <v>533</v>
      </c>
      <c r="AJ483" s="13"/>
      <c r="AK483" s="13"/>
    </row>
    <row r="484" ht="14.25" spans="1:37">
      <c r="A484" s="13" t="s">
        <v>37</v>
      </c>
      <c r="B484" s="13" t="s">
        <v>529</v>
      </c>
      <c r="C484" s="13" t="s">
        <v>561</v>
      </c>
      <c r="D484" s="13" t="s">
        <v>177</v>
      </c>
      <c r="E484" s="13">
        <v>1</v>
      </c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>
        <v>1</v>
      </c>
      <c r="AE484" s="13"/>
      <c r="AF484" s="13"/>
      <c r="AG484" s="13"/>
      <c r="AH484" s="13"/>
      <c r="AI484" s="13" t="s">
        <v>533</v>
      </c>
      <c r="AJ484" s="13"/>
      <c r="AK484" s="13"/>
    </row>
    <row r="485" ht="14.25" spans="1:37">
      <c r="A485" s="13" t="s">
        <v>37</v>
      </c>
      <c r="B485" s="13" t="s">
        <v>529</v>
      </c>
      <c r="C485" s="13" t="s">
        <v>562</v>
      </c>
      <c r="D485" s="13" t="s">
        <v>177</v>
      </c>
      <c r="E485" s="13">
        <v>1</v>
      </c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>
        <v>1</v>
      </c>
      <c r="AE485" s="13"/>
      <c r="AF485" s="13"/>
      <c r="AG485" s="13"/>
      <c r="AH485" s="13"/>
      <c r="AI485" s="13" t="s">
        <v>533</v>
      </c>
      <c r="AJ485" s="13"/>
      <c r="AK485" s="13"/>
    </row>
    <row r="486" ht="14.25" spans="1:37">
      <c r="A486" s="13" t="s">
        <v>37</v>
      </c>
      <c r="B486" s="13" t="s">
        <v>529</v>
      </c>
      <c r="C486" s="13" t="s">
        <v>563</v>
      </c>
      <c r="D486" s="13" t="s">
        <v>177</v>
      </c>
      <c r="E486" s="13">
        <v>1</v>
      </c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>
        <v>1</v>
      </c>
      <c r="AE486" s="13"/>
      <c r="AF486" s="13"/>
      <c r="AG486" s="13"/>
      <c r="AH486" s="13"/>
      <c r="AI486" s="13" t="s">
        <v>533</v>
      </c>
      <c r="AJ486" s="13"/>
      <c r="AK486" s="13"/>
    </row>
    <row r="487" ht="14.25" spans="1:37">
      <c r="A487" s="13" t="s">
        <v>37</v>
      </c>
      <c r="B487" s="13" t="s">
        <v>529</v>
      </c>
      <c r="C487" s="13" t="s">
        <v>564</v>
      </c>
      <c r="D487" s="13" t="s">
        <v>177</v>
      </c>
      <c r="E487" s="13">
        <v>1</v>
      </c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>
        <v>1</v>
      </c>
      <c r="AE487" s="13"/>
      <c r="AF487" s="13"/>
      <c r="AG487" s="13"/>
      <c r="AH487" s="13"/>
      <c r="AI487" s="13" t="s">
        <v>533</v>
      </c>
      <c r="AJ487" s="13"/>
      <c r="AK487" s="13"/>
    </row>
    <row r="488" ht="14.25" spans="1:37">
      <c r="A488" s="13" t="s">
        <v>37</v>
      </c>
      <c r="B488" s="13" t="s">
        <v>529</v>
      </c>
      <c r="C488" s="13" t="s">
        <v>565</v>
      </c>
      <c r="D488" s="13" t="s">
        <v>177</v>
      </c>
      <c r="E488" s="13">
        <v>1</v>
      </c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>
        <v>1</v>
      </c>
      <c r="AE488" s="13"/>
      <c r="AF488" s="13"/>
      <c r="AG488" s="13"/>
      <c r="AH488" s="13"/>
      <c r="AI488" s="13" t="s">
        <v>533</v>
      </c>
      <c r="AJ488" s="13"/>
      <c r="AK488" s="13"/>
    </row>
    <row r="489" ht="14.25" spans="1:37">
      <c r="A489" s="13" t="s">
        <v>37</v>
      </c>
      <c r="B489" s="13" t="s">
        <v>529</v>
      </c>
      <c r="C489" s="13" t="s">
        <v>566</v>
      </c>
      <c r="D489" s="13" t="s">
        <v>177</v>
      </c>
      <c r="E489" s="13">
        <v>1</v>
      </c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>
        <v>1</v>
      </c>
      <c r="AE489" s="13"/>
      <c r="AF489" s="13"/>
      <c r="AG489" s="13"/>
      <c r="AH489" s="13"/>
      <c r="AI489" s="13" t="s">
        <v>533</v>
      </c>
      <c r="AJ489" s="13"/>
      <c r="AK489" s="13"/>
    </row>
    <row r="490" ht="14.25" spans="1:37">
      <c r="A490" s="13" t="s">
        <v>37</v>
      </c>
      <c r="B490" s="13" t="s">
        <v>529</v>
      </c>
      <c r="C490" s="13" t="s">
        <v>567</v>
      </c>
      <c r="D490" s="13" t="s">
        <v>177</v>
      </c>
      <c r="E490" s="13">
        <v>1</v>
      </c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>
        <v>1</v>
      </c>
      <c r="AE490" s="13"/>
      <c r="AF490" s="13"/>
      <c r="AG490" s="13"/>
      <c r="AH490" s="13"/>
      <c r="AI490" s="13" t="s">
        <v>533</v>
      </c>
      <c r="AJ490" s="13"/>
      <c r="AK490" s="13"/>
    </row>
    <row r="491" ht="14.25" spans="1:37">
      <c r="A491" s="13" t="s">
        <v>37</v>
      </c>
      <c r="B491" s="13" t="s">
        <v>529</v>
      </c>
      <c r="C491" s="13" t="s">
        <v>568</v>
      </c>
      <c r="D491" s="13" t="s">
        <v>177</v>
      </c>
      <c r="E491" s="13">
        <v>1</v>
      </c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>
        <v>1</v>
      </c>
      <c r="AE491" s="13"/>
      <c r="AF491" s="13"/>
      <c r="AG491" s="13"/>
      <c r="AH491" s="13"/>
      <c r="AI491" s="13" t="s">
        <v>533</v>
      </c>
      <c r="AJ491" s="13"/>
      <c r="AK491" s="13"/>
    </row>
    <row r="492" ht="14.25" spans="1:37">
      <c r="A492" s="13" t="s">
        <v>37</v>
      </c>
      <c r="B492" s="13" t="s">
        <v>529</v>
      </c>
      <c r="C492" s="13" t="s">
        <v>569</v>
      </c>
      <c r="D492" s="13" t="s">
        <v>177</v>
      </c>
      <c r="E492" s="13">
        <v>1</v>
      </c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>
        <v>1</v>
      </c>
      <c r="AE492" s="13"/>
      <c r="AF492" s="13"/>
      <c r="AG492" s="13"/>
      <c r="AH492" s="13"/>
      <c r="AI492" s="13" t="s">
        <v>533</v>
      </c>
      <c r="AJ492" s="13"/>
      <c r="AK492" s="13"/>
    </row>
    <row r="493" ht="14.25" spans="1:37">
      <c r="A493" s="13" t="s">
        <v>37</v>
      </c>
      <c r="B493" s="13" t="s">
        <v>529</v>
      </c>
      <c r="C493" s="13" t="s">
        <v>570</v>
      </c>
      <c r="D493" s="13" t="s">
        <v>177</v>
      </c>
      <c r="E493" s="13">
        <v>1</v>
      </c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>
        <v>1</v>
      </c>
      <c r="AE493" s="13"/>
      <c r="AF493" s="13"/>
      <c r="AG493" s="13"/>
      <c r="AH493" s="13"/>
      <c r="AI493" s="13" t="s">
        <v>533</v>
      </c>
      <c r="AJ493" s="13"/>
      <c r="AK493" s="13"/>
    </row>
    <row r="494" ht="14.25" spans="1:37">
      <c r="A494" s="13" t="s">
        <v>37</v>
      </c>
      <c r="B494" s="13" t="s">
        <v>529</v>
      </c>
      <c r="C494" s="13" t="s">
        <v>571</v>
      </c>
      <c r="D494" s="13" t="s">
        <v>177</v>
      </c>
      <c r="E494" s="13">
        <v>1</v>
      </c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>
        <v>1</v>
      </c>
      <c r="AE494" s="13"/>
      <c r="AF494" s="13"/>
      <c r="AG494" s="13"/>
      <c r="AH494" s="13"/>
      <c r="AI494" s="13" t="s">
        <v>533</v>
      </c>
      <c r="AJ494" s="13"/>
      <c r="AK494" s="13"/>
    </row>
    <row r="495" ht="14.25" spans="1:37">
      <c r="A495" s="13" t="s">
        <v>37</v>
      </c>
      <c r="B495" s="13" t="s">
        <v>529</v>
      </c>
      <c r="C495" s="13" t="s">
        <v>572</v>
      </c>
      <c r="D495" s="13" t="s">
        <v>177</v>
      </c>
      <c r="E495" s="13">
        <v>1</v>
      </c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>
        <v>1</v>
      </c>
      <c r="AE495" s="13"/>
      <c r="AF495" s="13"/>
      <c r="AG495" s="13"/>
      <c r="AH495" s="13"/>
      <c r="AI495" s="13" t="s">
        <v>533</v>
      </c>
      <c r="AJ495" s="13"/>
      <c r="AK495" s="13"/>
    </row>
    <row r="496" ht="14.25" spans="1:37">
      <c r="A496" s="13" t="s">
        <v>37</v>
      </c>
      <c r="B496" s="13" t="s">
        <v>529</v>
      </c>
      <c r="C496" s="13" t="s">
        <v>573</v>
      </c>
      <c r="D496" s="13" t="s">
        <v>177</v>
      </c>
      <c r="E496" s="13">
        <v>1</v>
      </c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>
        <v>1</v>
      </c>
      <c r="AE496" s="13"/>
      <c r="AF496" s="13"/>
      <c r="AG496" s="13"/>
      <c r="AH496" s="13"/>
      <c r="AI496" s="13" t="s">
        <v>533</v>
      </c>
      <c r="AJ496" s="13"/>
      <c r="AK496" s="13"/>
    </row>
    <row r="497" ht="14.25" spans="1:37">
      <c r="A497" s="13" t="s">
        <v>37</v>
      </c>
      <c r="B497" s="13" t="s">
        <v>529</v>
      </c>
      <c r="C497" s="13" t="s">
        <v>574</v>
      </c>
      <c r="D497" s="13" t="s">
        <v>177</v>
      </c>
      <c r="E497" s="13">
        <v>1</v>
      </c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>
        <v>1</v>
      </c>
      <c r="AE497" s="13"/>
      <c r="AF497" s="13"/>
      <c r="AG497" s="13"/>
      <c r="AH497" s="13"/>
      <c r="AI497" s="13" t="s">
        <v>533</v>
      </c>
      <c r="AJ497" s="13"/>
      <c r="AK497" s="13"/>
    </row>
    <row r="498" ht="14.25" spans="1:37">
      <c r="A498" s="13" t="s">
        <v>37</v>
      </c>
      <c r="B498" s="13" t="s">
        <v>529</v>
      </c>
      <c r="C498" s="13" t="s">
        <v>575</v>
      </c>
      <c r="D498" s="13" t="s">
        <v>177</v>
      </c>
      <c r="E498" s="13">
        <v>2</v>
      </c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>
        <v>2</v>
      </c>
      <c r="AE498" s="13"/>
      <c r="AF498" s="13"/>
      <c r="AG498" s="13"/>
      <c r="AH498" s="13"/>
      <c r="AI498" s="13" t="s">
        <v>533</v>
      </c>
      <c r="AJ498" s="13"/>
      <c r="AK498" s="13"/>
    </row>
    <row r="499" ht="14.25" spans="1:37">
      <c r="A499" s="13" t="s">
        <v>37</v>
      </c>
      <c r="B499" s="13" t="s">
        <v>529</v>
      </c>
      <c r="C499" s="13" t="s">
        <v>576</v>
      </c>
      <c r="D499" s="13" t="s">
        <v>177</v>
      </c>
      <c r="E499" s="13">
        <v>2</v>
      </c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>
        <v>2</v>
      </c>
      <c r="AE499" s="13"/>
      <c r="AF499" s="13"/>
      <c r="AG499" s="13"/>
      <c r="AH499" s="13"/>
      <c r="AI499" s="13" t="s">
        <v>533</v>
      </c>
      <c r="AJ499" s="13"/>
      <c r="AK499" s="13"/>
    </row>
    <row r="500" ht="14.25" spans="1:37">
      <c r="A500" s="13" t="s">
        <v>37</v>
      </c>
      <c r="B500" s="13" t="s">
        <v>529</v>
      </c>
      <c r="C500" s="13" t="s">
        <v>577</v>
      </c>
      <c r="D500" s="13" t="s">
        <v>177</v>
      </c>
      <c r="E500" s="13">
        <v>2</v>
      </c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>
        <v>2</v>
      </c>
      <c r="AE500" s="13"/>
      <c r="AF500" s="13"/>
      <c r="AG500" s="13"/>
      <c r="AH500" s="13"/>
      <c r="AI500" s="13" t="s">
        <v>533</v>
      </c>
      <c r="AJ500" s="13"/>
      <c r="AK500" s="13"/>
    </row>
    <row r="501" ht="14.25" spans="1:37">
      <c r="A501" s="13" t="s">
        <v>37</v>
      </c>
      <c r="B501" s="13" t="s">
        <v>529</v>
      </c>
      <c r="C501" s="13" t="s">
        <v>578</v>
      </c>
      <c r="D501" s="13" t="s">
        <v>177</v>
      </c>
      <c r="E501" s="13">
        <v>1</v>
      </c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>
        <v>1</v>
      </c>
      <c r="AE501" s="13"/>
      <c r="AF501" s="13"/>
      <c r="AG501" s="13"/>
      <c r="AH501" s="13"/>
      <c r="AI501" s="13" t="s">
        <v>533</v>
      </c>
      <c r="AJ501" s="13"/>
      <c r="AK501" s="13"/>
    </row>
    <row r="502" ht="14.25" spans="1:37">
      <c r="A502" s="13" t="s">
        <v>37</v>
      </c>
      <c r="B502" s="13" t="s">
        <v>529</v>
      </c>
      <c r="C502" s="13" t="s">
        <v>579</v>
      </c>
      <c r="D502" s="13" t="s">
        <v>177</v>
      </c>
      <c r="E502" s="13">
        <v>1</v>
      </c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>
        <v>1</v>
      </c>
      <c r="AE502" s="13"/>
      <c r="AF502" s="13"/>
      <c r="AG502" s="13"/>
      <c r="AH502" s="13"/>
      <c r="AI502" s="13" t="s">
        <v>533</v>
      </c>
      <c r="AJ502" s="13"/>
      <c r="AK502" s="13"/>
    </row>
    <row r="503" ht="14.25" spans="1:37">
      <c r="A503" s="13" t="s">
        <v>37</v>
      </c>
      <c r="B503" s="13" t="s">
        <v>529</v>
      </c>
      <c r="C503" s="13" t="s">
        <v>580</v>
      </c>
      <c r="D503" s="13" t="s">
        <v>177</v>
      </c>
      <c r="E503" s="13">
        <v>1</v>
      </c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>
        <v>1</v>
      </c>
      <c r="AE503" s="13"/>
      <c r="AF503" s="13"/>
      <c r="AG503" s="13"/>
      <c r="AH503" s="13"/>
      <c r="AI503" s="13" t="s">
        <v>533</v>
      </c>
      <c r="AJ503" s="13"/>
      <c r="AK503" s="13"/>
    </row>
    <row r="504" ht="14.25" spans="1:37">
      <c r="A504" s="13" t="s">
        <v>37</v>
      </c>
      <c r="B504" s="13" t="s">
        <v>529</v>
      </c>
      <c r="C504" s="13" t="s">
        <v>581</v>
      </c>
      <c r="D504" s="13" t="s">
        <v>177</v>
      </c>
      <c r="E504" s="13">
        <v>1</v>
      </c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>
        <v>1</v>
      </c>
      <c r="AE504" s="13"/>
      <c r="AF504" s="13"/>
      <c r="AG504" s="13"/>
      <c r="AH504" s="13"/>
      <c r="AI504" s="13" t="s">
        <v>533</v>
      </c>
      <c r="AJ504" s="13"/>
      <c r="AK504" s="13"/>
    </row>
    <row r="505" ht="14.25" spans="1:37">
      <c r="A505" s="13" t="s">
        <v>37</v>
      </c>
      <c r="B505" s="13" t="s">
        <v>529</v>
      </c>
      <c r="C505" s="13" t="s">
        <v>582</v>
      </c>
      <c r="D505" s="13" t="s">
        <v>177</v>
      </c>
      <c r="E505" s="13">
        <v>1</v>
      </c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>
        <v>1</v>
      </c>
      <c r="AE505" s="13"/>
      <c r="AF505" s="13"/>
      <c r="AG505" s="13"/>
      <c r="AH505" s="13"/>
      <c r="AI505" s="13" t="s">
        <v>533</v>
      </c>
      <c r="AJ505" s="13"/>
      <c r="AK505" s="13"/>
    </row>
    <row r="506" ht="14.25" spans="1:37">
      <c r="A506" s="13" t="s">
        <v>37</v>
      </c>
      <c r="B506" s="13" t="s">
        <v>529</v>
      </c>
      <c r="C506" s="13" t="s">
        <v>583</v>
      </c>
      <c r="D506" s="13" t="s">
        <v>177</v>
      </c>
      <c r="E506" s="13">
        <v>1</v>
      </c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>
        <v>1</v>
      </c>
      <c r="AE506" s="13"/>
      <c r="AF506" s="13"/>
      <c r="AG506" s="13"/>
      <c r="AH506" s="13"/>
      <c r="AI506" s="13" t="s">
        <v>533</v>
      </c>
      <c r="AJ506" s="13"/>
      <c r="AK506" s="13"/>
    </row>
    <row r="507" ht="14.25" spans="1:37">
      <c r="A507" s="13" t="s">
        <v>37</v>
      </c>
      <c r="B507" s="13" t="s">
        <v>529</v>
      </c>
      <c r="C507" s="13" t="s">
        <v>584</v>
      </c>
      <c r="D507" s="13" t="s">
        <v>177</v>
      </c>
      <c r="E507" s="13">
        <v>1</v>
      </c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>
        <v>1</v>
      </c>
      <c r="AE507" s="13"/>
      <c r="AF507" s="13"/>
      <c r="AG507" s="13"/>
      <c r="AH507" s="13"/>
      <c r="AI507" s="13" t="s">
        <v>533</v>
      </c>
      <c r="AJ507" s="13"/>
      <c r="AK507" s="13"/>
    </row>
    <row r="508" ht="14.25" spans="1:37">
      <c r="A508" s="13" t="s">
        <v>37</v>
      </c>
      <c r="B508" s="13" t="s">
        <v>529</v>
      </c>
      <c r="C508" s="13" t="s">
        <v>585</v>
      </c>
      <c r="D508" s="13" t="s">
        <v>177</v>
      </c>
      <c r="E508" s="13">
        <v>1</v>
      </c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>
        <v>1</v>
      </c>
      <c r="AE508" s="13"/>
      <c r="AF508" s="13"/>
      <c r="AG508" s="13"/>
      <c r="AH508" s="13"/>
      <c r="AI508" s="13" t="s">
        <v>533</v>
      </c>
      <c r="AJ508" s="13"/>
      <c r="AK508" s="13"/>
    </row>
    <row r="509" ht="14.25" spans="1:37">
      <c r="A509" s="13" t="s">
        <v>37</v>
      </c>
      <c r="B509" s="13" t="s">
        <v>529</v>
      </c>
      <c r="C509" s="13" t="s">
        <v>586</v>
      </c>
      <c r="D509" s="13" t="s">
        <v>177</v>
      </c>
      <c r="E509" s="13">
        <v>1</v>
      </c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>
        <v>1</v>
      </c>
      <c r="AE509" s="13"/>
      <c r="AF509" s="13"/>
      <c r="AG509" s="13"/>
      <c r="AH509" s="13"/>
      <c r="AI509" s="13" t="s">
        <v>533</v>
      </c>
      <c r="AJ509" s="13"/>
      <c r="AK509" s="13"/>
    </row>
    <row r="510" ht="14.25" spans="1:37">
      <c r="A510" s="13" t="s">
        <v>37</v>
      </c>
      <c r="B510" s="13" t="s">
        <v>529</v>
      </c>
      <c r="C510" s="13" t="s">
        <v>587</v>
      </c>
      <c r="D510" s="13" t="s">
        <v>177</v>
      </c>
      <c r="E510" s="13">
        <v>1</v>
      </c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>
        <v>1</v>
      </c>
      <c r="AE510" s="13"/>
      <c r="AF510" s="13"/>
      <c r="AG510" s="13"/>
      <c r="AH510" s="13"/>
      <c r="AI510" s="13" t="s">
        <v>533</v>
      </c>
      <c r="AJ510" s="13"/>
      <c r="AK510" s="13"/>
    </row>
    <row r="511" ht="14.25" spans="1:37">
      <c r="A511" s="13" t="s">
        <v>37</v>
      </c>
      <c r="B511" s="13" t="s">
        <v>529</v>
      </c>
      <c r="C511" s="13" t="s">
        <v>588</v>
      </c>
      <c r="D511" s="13" t="s">
        <v>177</v>
      </c>
      <c r="E511" s="13">
        <v>1</v>
      </c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>
        <v>1</v>
      </c>
      <c r="AE511" s="13"/>
      <c r="AF511" s="13"/>
      <c r="AG511" s="13"/>
      <c r="AH511" s="13"/>
      <c r="AI511" s="13" t="s">
        <v>533</v>
      </c>
      <c r="AJ511" s="13"/>
      <c r="AK511" s="13"/>
    </row>
    <row r="512" ht="14.25" spans="1:37">
      <c r="A512" s="13" t="s">
        <v>37</v>
      </c>
      <c r="B512" s="13" t="s">
        <v>529</v>
      </c>
      <c r="C512" s="13" t="s">
        <v>589</v>
      </c>
      <c r="D512" s="13" t="s">
        <v>177</v>
      </c>
      <c r="E512" s="13">
        <v>1</v>
      </c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>
        <v>1</v>
      </c>
      <c r="AE512" s="13"/>
      <c r="AF512" s="13"/>
      <c r="AG512" s="13"/>
      <c r="AH512" s="13"/>
      <c r="AI512" s="13" t="s">
        <v>533</v>
      </c>
      <c r="AJ512" s="13"/>
      <c r="AK512" s="13"/>
    </row>
    <row r="513" ht="14.25" spans="1:37">
      <c r="A513" s="13" t="s">
        <v>37</v>
      </c>
      <c r="B513" s="13" t="s">
        <v>529</v>
      </c>
      <c r="C513" s="13" t="s">
        <v>590</v>
      </c>
      <c r="D513" s="13" t="s">
        <v>177</v>
      </c>
      <c r="E513" s="13">
        <v>1</v>
      </c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>
        <v>1</v>
      </c>
      <c r="AE513" s="13"/>
      <c r="AF513" s="13"/>
      <c r="AG513" s="13"/>
      <c r="AH513" s="13"/>
      <c r="AI513" s="13" t="s">
        <v>533</v>
      </c>
      <c r="AJ513" s="13"/>
      <c r="AK513" s="13"/>
    </row>
    <row r="514" ht="14.25" spans="1:37">
      <c r="A514" s="13" t="s">
        <v>37</v>
      </c>
      <c r="B514" s="13" t="s">
        <v>529</v>
      </c>
      <c r="C514" s="13" t="s">
        <v>591</v>
      </c>
      <c r="D514" s="13" t="s">
        <v>177</v>
      </c>
      <c r="E514" s="13">
        <v>1</v>
      </c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>
        <v>1</v>
      </c>
      <c r="AE514" s="13"/>
      <c r="AF514" s="13"/>
      <c r="AG514" s="13"/>
      <c r="AH514" s="13"/>
      <c r="AI514" s="13" t="s">
        <v>533</v>
      </c>
      <c r="AJ514" s="13"/>
      <c r="AK514" s="13"/>
    </row>
    <row r="515" ht="14.25" spans="1:37">
      <c r="A515" s="13" t="s">
        <v>37</v>
      </c>
      <c r="B515" s="13" t="s">
        <v>529</v>
      </c>
      <c r="C515" s="13" t="s">
        <v>592</v>
      </c>
      <c r="D515" s="13" t="s">
        <v>177</v>
      </c>
      <c r="E515" s="13">
        <v>1</v>
      </c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>
        <v>1</v>
      </c>
      <c r="AE515" s="13"/>
      <c r="AF515" s="13"/>
      <c r="AG515" s="13"/>
      <c r="AH515" s="13"/>
      <c r="AI515" s="13" t="s">
        <v>533</v>
      </c>
      <c r="AJ515" s="13"/>
      <c r="AK515" s="13"/>
    </row>
    <row r="516" ht="14.25" spans="1:37">
      <c r="A516" s="13" t="s">
        <v>37</v>
      </c>
      <c r="B516" s="13" t="s">
        <v>529</v>
      </c>
      <c r="C516" s="13" t="s">
        <v>593</v>
      </c>
      <c r="D516" s="13" t="s">
        <v>177</v>
      </c>
      <c r="E516" s="13">
        <v>1</v>
      </c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>
        <v>1</v>
      </c>
      <c r="AE516" s="13"/>
      <c r="AF516" s="13"/>
      <c r="AG516" s="13"/>
      <c r="AH516" s="13"/>
      <c r="AI516" s="13" t="s">
        <v>533</v>
      </c>
      <c r="AJ516" s="13"/>
      <c r="AK516" s="13"/>
    </row>
    <row r="517" ht="14.25" spans="1:37">
      <c r="A517" s="13" t="s">
        <v>37</v>
      </c>
      <c r="B517" s="13" t="s">
        <v>529</v>
      </c>
      <c r="C517" s="13" t="s">
        <v>594</v>
      </c>
      <c r="D517" s="13" t="s">
        <v>177</v>
      </c>
      <c r="E517" s="13">
        <v>1</v>
      </c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>
        <v>1</v>
      </c>
      <c r="AE517" s="13"/>
      <c r="AF517" s="13"/>
      <c r="AG517" s="13"/>
      <c r="AH517" s="13"/>
      <c r="AI517" s="13" t="s">
        <v>533</v>
      </c>
      <c r="AJ517" s="13"/>
      <c r="AK517" s="13"/>
    </row>
    <row r="518" ht="14.25" spans="1:37">
      <c r="A518" s="13" t="s">
        <v>37</v>
      </c>
      <c r="B518" s="13" t="s">
        <v>529</v>
      </c>
      <c r="C518" s="13" t="s">
        <v>595</v>
      </c>
      <c r="D518" s="13" t="s">
        <v>177</v>
      </c>
      <c r="E518" s="13">
        <v>1</v>
      </c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>
        <v>1</v>
      </c>
      <c r="AE518" s="13"/>
      <c r="AF518" s="13"/>
      <c r="AG518" s="13"/>
      <c r="AH518" s="13"/>
      <c r="AI518" s="13" t="s">
        <v>533</v>
      </c>
      <c r="AJ518" s="13"/>
      <c r="AK518" s="13"/>
    </row>
    <row r="519" ht="14.25" spans="1:37">
      <c r="A519" s="13" t="s">
        <v>37</v>
      </c>
      <c r="B519" s="13" t="s">
        <v>529</v>
      </c>
      <c r="C519" s="13" t="s">
        <v>596</v>
      </c>
      <c r="D519" s="13" t="s">
        <v>177</v>
      </c>
      <c r="E519" s="13">
        <v>1</v>
      </c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>
        <v>1</v>
      </c>
      <c r="AE519" s="13"/>
      <c r="AF519" s="13"/>
      <c r="AG519" s="13"/>
      <c r="AH519" s="13"/>
      <c r="AI519" s="13" t="s">
        <v>533</v>
      </c>
      <c r="AJ519" s="13"/>
      <c r="AK519" s="13"/>
    </row>
    <row r="520" ht="14.25" spans="1:37">
      <c r="A520" s="13" t="s">
        <v>37</v>
      </c>
      <c r="B520" s="13" t="s">
        <v>529</v>
      </c>
      <c r="C520" s="13" t="s">
        <v>597</v>
      </c>
      <c r="D520" s="13" t="s">
        <v>177</v>
      </c>
      <c r="E520" s="13">
        <v>1</v>
      </c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>
        <v>1</v>
      </c>
      <c r="AE520" s="13"/>
      <c r="AF520" s="13"/>
      <c r="AG520" s="13"/>
      <c r="AH520" s="13"/>
      <c r="AI520" s="13" t="s">
        <v>533</v>
      </c>
      <c r="AJ520" s="13"/>
      <c r="AK520" s="13"/>
    </row>
    <row r="521" ht="14.25" spans="1:37">
      <c r="A521" s="13" t="s">
        <v>37</v>
      </c>
      <c r="B521" s="13" t="s">
        <v>529</v>
      </c>
      <c r="C521" s="13" t="s">
        <v>598</v>
      </c>
      <c r="D521" s="13" t="s">
        <v>177</v>
      </c>
      <c r="E521" s="13">
        <v>1</v>
      </c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>
        <v>1</v>
      </c>
      <c r="AE521" s="13"/>
      <c r="AF521" s="13"/>
      <c r="AG521" s="13"/>
      <c r="AH521" s="13"/>
      <c r="AI521" s="13" t="s">
        <v>533</v>
      </c>
      <c r="AJ521" s="13"/>
      <c r="AK521" s="13"/>
    </row>
    <row r="522" ht="14.25" spans="1:37">
      <c r="A522" s="13" t="s">
        <v>37</v>
      </c>
      <c r="B522" s="13" t="s">
        <v>529</v>
      </c>
      <c r="C522" s="13" t="s">
        <v>599</v>
      </c>
      <c r="D522" s="13" t="s">
        <v>177</v>
      </c>
      <c r="E522" s="13">
        <v>1</v>
      </c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>
        <v>1</v>
      </c>
      <c r="AE522" s="13"/>
      <c r="AF522" s="13"/>
      <c r="AG522" s="13"/>
      <c r="AH522" s="13"/>
      <c r="AI522" s="13" t="s">
        <v>533</v>
      </c>
      <c r="AJ522" s="13"/>
      <c r="AK522" s="13"/>
    </row>
    <row r="523" ht="14.25" spans="1:37">
      <c r="A523" s="13" t="s">
        <v>37</v>
      </c>
      <c r="B523" s="13" t="s">
        <v>529</v>
      </c>
      <c r="C523" s="13" t="s">
        <v>600</v>
      </c>
      <c r="D523" s="13" t="s">
        <v>177</v>
      </c>
      <c r="E523" s="13">
        <v>1</v>
      </c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>
        <v>1</v>
      </c>
      <c r="AE523" s="13"/>
      <c r="AF523" s="13"/>
      <c r="AG523" s="13"/>
      <c r="AH523" s="13"/>
      <c r="AI523" s="13" t="s">
        <v>533</v>
      </c>
      <c r="AJ523" s="13"/>
      <c r="AK523" s="13"/>
    </row>
    <row r="524" ht="14.25" spans="1:37">
      <c r="A524" s="13" t="s">
        <v>37</v>
      </c>
      <c r="B524" s="13" t="s">
        <v>529</v>
      </c>
      <c r="C524" s="13" t="s">
        <v>601</v>
      </c>
      <c r="D524" s="13" t="s">
        <v>177</v>
      </c>
      <c r="E524" s="13">
        <v>1</v>
      </c>
      <c r="F524" s="13"/>
      <c r="G524" s="13"/>
      <c r="H524" s="13" t="s">
        <v>464</v>
      </c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>
        <v>1</v>
      </c>
      <c r="AE524" s="13"/>
      <c r="AF524" s="13"/>
      <c r="AG524" s="13"/>
      <c r="AH524" s="13"/>
      <c r="AI524" s="13" t="s">
        <v>533</v>
      </c>
      <c r="AJ524" s="13"/>
      <c r="AK524" s="13"/>
    </row>
    <row r="525" ht="14.25" spans="1:37">
      <c r="A525" s="13" t="s">
        <v>37</v>
      </c>
      <c r="B525" s="13" t="s">
        <v>529</v>
      </c>
      <c r="C525" s="13" t="s">
        <v>602</v>
      </c>
      <c r="D525" s="13" t="s">
        <v>177</v>
      </c>
      <c r="E525" s="13">
        <v>1</v>
      </c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>
        <v>1</v>
      </c>
      <c r="AE525" s="13"/>
      <c r="AF525" s="13"/>
      <c r="AG525" s="13"/>
      <c r="AH525" s="13"/>
      <c r="AI525" s="13" t="s">
        <v>533</v>
      </c>
      <c r="AJ525" s="13"/>
      <c r="AK525" s="13"/>
    </row>
    <row r="526" ht="14.25" spans="1:37">
      <c r="A526" s="13" t="s">
        <v>37</v>
      </c>
      <c r="B526" s="13" t="s">
        <v>529</v>
      </c>
      <c r="C526" s="13" t="s">
        <v>603</v>
      </c>
      <c r="D526" s="13" t="s">
        <v>177</v>
      </c>
      <c r="E526" s="13">
        <v>1</v>
      </c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>
        <v>1</v>
      </c>
      <c r="AE526" s="13"/>
      <c r="AF526" s="13"/>
      <c r="AG526" s="13"/>
      <c r="AH526" s="13"/>
      <c r="AI526" s="13" t="s">
        <v>533</v>
      </c>
      <c r="AJ526" s="13"/>
      <c r="AK526" s="13"/>
    </row>
    <row r="527" ht="14.25" spans="1:37">
      <c r="A527" s="13" t="s">
        <v>37</v>
      </c>
      <c r="B527" s="13" t="s">
        <v>529</v>
      </c>
      <c r="C527" s="13" t="s">
        <v>604</v>
      </c>
      <c r="D527" s="13" t="s">
        <v>177</v>
      </c>
      <c r="E527" s="13">
        <v>3</v>
      </c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>
        <v>3</v>
      </c>
      <c r="AE527" s="13"/>
      <c r="AF527" s="13"/>
      <c r="AG527" s="13"/>
      <c r="AH527" s="13"/>
      <c r="AI527" s="13" t="s">
        <v>533</v>
      </c>
      <c r="AJ527" s="13"/>
      <c r="AK527" s="13"/>
    </row>
    <row r="528" ht="14.25" spans="1:37">
      <c r="A528" s="13" t="s">
        <v>37</v>
      </c>
      <c r="B528" s="13" t="s">
        <v>529</v>
      </c>
      <c r="C528" s="13" t="s">
        <v>605</v>
      </c>
      <c r="D528" s="13" t="s">
        <v>177</v>
      </c>
      <c r="E528" s="13">
        <v>1</v>
      </c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>
        <v>1</v>
      </c>
      <c r="AE528" s="13"/>
      <c r="AF528" s="13"/>
      <c r="AG528" s="13"/>
      <c r="AH528" s="13"/>
      <c r="AI528" s="13" t="s">
        <v>533</v>
      </c>
      <c r="AJ528" s="13"/>
      <c r="AK528" s="13"/>
    </row>
    <row r="529" ht="14.25" spans="1:37">
      <c r="A529" s="13" t="s">
        <v>37</v>
      </c>
      <c r="B529" s="13" t="s">
        <v>529</v>
      </c>
      <c r="C529" s="13" t="s">
        <v>606</v>
      </c>
      <c r="D529" s="13" t="s">
        <v>177</v>
      </c>
      <c r="E529" s="13">
        <v>1</v>
      </c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>
        <v>1</v>
      </c>
      <c r="AE529" s="13"/>
      <c r="AF529" s="13"/>
      <c r="AG529" s="13"/>
      <c r="AH529" s="13"/>
      <c r="AI529" s="13" t="s">
        <v>533</v>
      </c>
      <c r="AJ529" s="13"/>
      <c r="AK529" s="13"/>
    </row>
    <row r="530" ht="14.25" spans="1:37">
      <c r="A530" s="13" t="s">
        <v>37</v>
      </c>
      <c r="B530" s="13" t="s">
        <v>529</v>
      </c>
      <c r="C530" s="13" t="s">
        <v>607</v>
      </c>
      <c r="D530" s="13" t="s">
        <v>177</v>
      </c>
      <c r="E530" s="13">
        <v>1</v>
      </c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>
        <v>1</v>
      </c>
      <c r="AE530" s="13"/>
      <c r="AF530" s="13"/>
      <c r="AG530" s="13"/>
      <c r="AH530" s="13"/>
      <c r="AI530" s="13" t="s">
        <v>533</v>
      </c>
      <c r="AJ530" s="13"/>
      <c r="AK530" s="13"/>
    </row>
    <row r="531" ht="14.25" spans="1:37">
      <c r="A531" s="13" t="s">
        <v>37</v>
      </c>
      <c r="B531" s="13" t="s">
        <v>529</v>
      </c>
      <c r="C531" s="13" t="s">
        <v>608</v>
      </c>
      <c r="D531" s="13" t="s">
        <v>177</v>
      </c>
      <c r="E531" s="13">
        <v>1</v>
      </c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>
        <v>1</v>
      </c>
      <c r="AE531" s="13"/>
      <c r="AF531" s="13"/>
      <c r="AG531" s="13"/>
      <c r="AH531" s="13"/>
      <c r="AI531" s="13" t="s">
        <v>533</v>
      </c>
      <c r="AJ531" s="13"/>
      <c r="AK531" s="13"/>
    </row>
    <row r="532" ht="14.25" spans="1:37">
      <c r="A532" s="13" t="s">
        <v>37</v>
      </c>
      <c r="B532" s="13" t="s">
        <v>529</v>
      </c>
      <c r="C532" s="13" t="s">
        <v>609</v>
      </c>
      <c r="D532" s="13" t="s">
        <v>177</v>
      </c>
      <c r="E532" s="13">
        <v>1</v>
      </c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>
        <v>1</v>
      </c>
      <c r="AE532" s="13"/>
      <c r="AF532" s="13"/>
      <c r="AG532" s="13"/>
      <c r="AH532" s="13"/>
      <c r="AI532" s="13" t="s">
        <v>533</v>
      </c>
      <c r="AJ532" s="13"/>
      <c r="AK532" s="13"/>
    </row>
    <row r="533" ht="14.25" spans="1:37">
      <c r="A533" s="13" t="s">
        <v>37</v>
      </c>
      <c r="B533" s="13" t="s">
        <v>529</v>
      </c>
      <c r="C533" s="13" t="s">
        <v>610</v>
      </c>
      <c r="D533" s="13" t="s">
        <v>177</v>
      </c>
      <c r="E533" s="13">
        <v>1</v>
      </c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>
        <v>1</v>
      </c>
      <c r="AE533" s="13"/>
      <c r="AF533" s="13"/>
      <c r="AG533" s="13"/>
      <c r="AH533" s="13"/>
      <c r="AI533" s="13" t="s">
        <v>533</v>
      </c>
      <c r="AJ533" s="13"/>
      <c r="AK533" s="13"/>
    </row>
    <row r="534" ht="14.25" spans="1:37">
      <c r="A534" s="13" t="s">
        <v>37</v>
      </c>
      <c r="B534" s="13" t="s">
        <v>529</v>
      </c>
      <c r="C534" s="13" t="s">
        <v>611</v>
      </c>
      <c r="D534" s="13" t="s">
        <v>177</v>
      </c>
      <c r="E534" s="13">
        <v>1</v>
      </c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>
        <v>1</v>
      </c>
      <c r="AE534" s="13"/>
      <c r="AF534" s="13"/>
      <c r="AG534" s="13"/>
      <c r="AH534" s="13"/>
      <c r="AI534" s="13" t="s">
        <v>533</v>
      </c>
      <c r="AJ534" s="13"/>
      <c r="AK534" s="13"/>
    </row>
    <row r="535" ht="14.25" spans="1:37">
      <c r="A535" s="13" t="s">
        <v>37</v>
      </c>
      <c r="B535" s="13" t="s">
        <v>529</v>
      </c>
      <c r="C535" s="13" t="s">
        <v>612</v>
      </c>
      <c r="D535" s="13" t="s">
        <v>177</v>
      </c>
      <c r="E535" s="13">
        <v>1</v>
      </c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>
        <v>1</v>
      </c>
      <c r="AE535" s="13"/>
      <c r="AF535" s="13"/>
      <c r="AG535" s="13"/>
      <c r="AH535" s="13"/>
      <c r="AI535" s="13" t="s">
        <v>533</v>
      </c>
      <c r="AJ535" s="13"/>
      <c r="AK535" s="13"/>
    </row>
    <row r="536" ht="14.25" spans="1:37">
      <c r="A536" s="13" t="s">
        <v>37</v>
      </c>
      <c r="B536" s="13" t="s">
        <v>529</v>
      </c>
      <c r="C536" s="13" t="s">
        <v>613</v>
      </c>
      <c r="D536" s="13" t="s">
        <v>177</v>
      </c>
      <c r="E536" s="13">
        <v>1</v>
      </c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>
        <v>1</v>
      </c>
      <c r="AE536" s="13"/>
      <c r="AF536" s="13"/>
      <c r="AG536" s="13"/>
      <c r="AH536" s="13"/>
      <c r="AI536" s="13" t="s">
        <v>533</v>
      </c>
      <c r="AJ536" s="13"/>
      <c r="AK536" s="13"/>
    </row>
    <row r="537" ht="14.25" spans="1:37">
      <c r="A537" s="13" t="s">
        <v>37</v>
      </c>
      <c r="B537" s="13" t="s">
        <v>529</v>
      </c>
      <c r="C537" s="13" t="s">
        <v>614</v>
      </c>
      <c r="D537" s="13" t="s">
        <v>177</v>
      </c>
      <c r="E537" s="13">
        <v>1</v>
      </c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>
        <v>1</v>
      </c>
      <c r="AE537" s="13"/>
      <c r="AF537" s="13"/>
      <c r="AG537" s="13"/>
      <c r="AH537" s="13"/>
      <c r="AI537" s="13" t="s">
        <v>533</v>
      </c>
      <c r="AJ537" s="13"/>
      <c r="AK537" s="13"/>
    </row>
    <row r="538" ht="14.25" spans="1:37">
      <c r="A538" s="13" t="s">
        <v>37</v>
      </c>
      <c r="B538" s="13" t="s">
        <v>529</v>
      </c>
      <c r="C538" s="13" t="s">
        <v>615</v>
      </c>
      <c r="D538" s="13" t="s">
        <v>177</v>
      </c>
      <c r="E538" s="13">
        <v>1</v>
      </c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>
        <v>1</v>
      </c>
      <c r="AE538" s="13"/>
      <c r="AF538" s="13"/>
      <c r="AG538" s="13"/>
      <c r="AH538" s="13"/>
      <c r="AI538" s="13" t="s">
        <v>533</v>
      </c>
      <c r="AJ538" s="13"/>
      <c r="AK538" s="13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好玩的机器猫先生</cp:lastModifiedBy>
  <dcterms:created xsi:type="dcterms:W3CDTF">2018-05-30T12:17:06Z</dcterms:created>
  <dcterms:modified xsi:type="dcterms:W3CDTF">2018-05-30T13:01:41Z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