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380" activeTab="0"/>
  </bookViews>
  <sheets>
    <sheet name="考察人员名单" sheetId="1" r:id="rId1"/>
  </sheets>
  <definedNames/>
  <calcPr fullCalcOnLoad="1"/>
</workbook>
</file>

<file path=xl/sharedStrings.xml><?xml version="1.0" encoding="utf-8"?>
<sst xmlns="http://schemas.openxmlformats.org/spreadsheetml/2006/main" count="540" uniqueCount="348">
  <si>
    <t>平凉市2018年考试录用公务员拟录用人员公示名单 </t>
  </si>
  <si>
    <t>序
号</t>
  </si>
  <si>
    <t>考生
姓名</t>
  </si>
  <si>
    <t>性
别</t>
  </si>
  <si>
    <t>职位代码</t>
  </si>
  <si>
    <t>准考证号</t>
  </si>
  <si>
    <t>原工作单位</t>
  </si>
  <si>
    <t>毕业院校</t>
  </si>
  <si>
    <t>笔试
总成绩</t>
  </si>
  <si>
    <t>面试
成绩</t>
  </si>
  <si>
    <t>考生
总成绩</t>
  </si>
  <si>
    <t>备注</t>
  </si>
  <si>
    <t>王瑞丽</t>
  </si>
  <si>
    <t>女</t>
  </si>
  <si>
    <t>6227001001</t>
  </si>
  <si>
    <t>62270102407</t>
  </si>
  <si>
    <t>平凉市崆峒区人民法院</t>
  </si>
  <si>
    <t>兰州理工大学</t>
  </si>
  <si>
    <t>周楷沅</t>
  </si>
  <si>
    <t>男</t>
  </si>
  <si>
    <t>62270103514</t>
  </si>
  <si>
    <t>平凉市崆峒区人民检察院</t>
  </si>
  <si>
    <t>天津商业大学</t>
  </si>
  <si>
    <t>曹盼</t>
  </si>
  <si>
    <t>6227001002</t>
  </si>
  <si>
    <t>62270100810</t>
  </si>
  <si>
    <t>蜜思涵（上海)化妆品有限公司</t>
  </si>
  <si>
    <t>南昌工程学院</t>
  </si>
  <si>
    <t>梁萱</t>
  </si>
  <si>
    <t>6227001003</t>
  </si>
  <si>
    <t>62270102427</t>
  </si>
  <si>
    <t>无</t>
  </si>
  <si>
    <t>西北政法大学</t>
  </si>
  <si>
    <t>李宝童</t>
  </si>
  <si>
    <t>62270101105</t>
  </si>
  <si>
    <t>甘肃政法学院</t>
  </si>
  <si>
    <t>惠燕妮</t>
  </si>
  <si>
    <t>62270103422</t>
  </si>
  <si>
    <t>中央民族大学</t>
  </si>
  <si>
    <t>苏琪琪</t>
  </si>
  <si>
    <t>62270102905</t>
  </si>
  <si>
    <t>西北师范大学</t>
  </si>
  <si>
    <t>王镯</t>
  </si>
  <si>
    <t>6227001004</t>
  </si>
  <si>
    <t>62270101414</t>
  </si>
  <si>
    <t>沈阳大学</t>
  </si>
  <si>
    <t>毛怡欢</t>
  </si>
  <si>
    <t>62270100428</t>
  </si>
  <si>
    <t>灵台县检察院派驻独店镇检察室</t>
  </si>
  <si>
    <t>刘懿琰</t>
  </si>
  <si>
    <t>6227001005</t>
  </si>
  <si>
    <t>62270104026</t>
  </si>
  <si>
    <t>中央财经大学</t>
  </si>
  <si>
    <t>冯年</t>
  </si>
  <si>
    <t>6227001006</t>
  </si>
  <si>
    <t>62270103401</t>
  </si>
  <si>
    <t>兰州交通大学</t>
  </si>
  <si>
    <t>李维同</t>
  </si>
  <si>
    <t>6227001007</t>
  </si>
  <si>
    <t>62270103021</t>
  </si>
  <si>
    <t>虎刚刚</t>
  </si>
  <si>
    <t>6227001008</t>
  </si>
  <si>
    <t>62270103512</t>
  </si>
  <si>
    <t>陇东学院</t>
  </si>
  <si>
    <t>杨晶</t>
  </si>
  <si>
    <t>6227001009</t>
  </si>
  <si>
    <t>62270100328</t>
  </si>
  <si>
    <t>静宁县人民法院</t>
  </si>
  <si>
    <t>西北师范大学知行学院</t>
  </si>
  <si>
    <t>董伟</t>
  </si>
  <si>
    <t>6227001010</t>
  </si>
  <si>
    <t>62270101221</t>
  </si>
  <si>
    <t>甘肃华亭农村商业银行股份有限公司</t>
  </si>
  <si>
    <t>刘鑫</t>
  </si>
  <si>
    <t>6227001011</t>
  </si>
  <si>
    <t>62270102227</t>
  </si>
  <si>
    <t>灵台县上良镇人民政府</t>
  </si>
  <si>
    <t>辽宁大学</t>
  </si>
  <si>
    <t>翟亚龙</t>
  </si>
  <si>
    <t>6227001013</t>
  </si>
  <si>
    <t>62270104019</t>
  </si>
  <si>
    <t>甘肃医学院</t>
  </si>
  <si>
    <t>杨敏</t>
  </si>
  <si>
    <t>6227001014</t>
  </si>
  <si>
    <t>62270100918</t>
  </si>
  <si>
    <t>西北农林科技大学</t>
  </si>
  <si>
    <t>杨佩佩</t>
  </si>
  <si>
    <t>62270100701</t>
  </si>
  <si>
    <t>灵台县扶贫开发办公室</t>
  </si>
  <si>
    <t>杨柳青</t>
  </si>
  <si>
    <t>62270103427</t>
  </si>
  <si>
    <t>天津工业大学</t>
  </si>
  <si>
    <t>阿慧</t>
  </si>
  <si>
    <t>6227001016</t>
  </si>
  <si>
    <t>62270101902</t>
  </si>
  <si>
    <t>闫楷婕</t>
  </si>
  <si>
    <t>6227001017</t>
  </si>
  <si>
    <t>62270101721</t>
  </si>
  <si>
    <t>成都大学</t>
  </si>
  <si>
    <t>张雯</t>
  </si>
  <si>
    <t>6227001018</t>
  </si>
  <si>
    <t>62270101406</t>
  </si>
  <si>
    <t>刘倩雯</t>
  </si>
  <si>
    <t>6227001019</t>
  </si>
  <si>
    <t>62270102626</t>
  </si>
  <si>
    <t>山东财经大学</t>
  </si>
  <si>
    <t>史明明</t>
  </si>
  <si>
    <t>6227001020</t>
  </si>
  <si>
    <t>62270103510</t>
  </si>
  <si>
    <t>兰州市公安局交警支队河北大队</t>
  </si>
  <si>
    <t>甘肃农业大学</t>
  </si>
  <si>
    <t>章昕</t>
  </si>
  <si>
    <t>6227001021</t>
  </si>
  <si>
    <t>62270103913</t>
  </si>
  <si>
    <t>崇信县委农村工作办公室</t>
  </si>
  <si>
    <t>河海大学</t>
  </si>
  <si>
    <t>鲁延强</t>
  </si>
  <si>
    <t>62270100903</t>
  </si>
  <si>
    <t>金塔县农业综合开发办公室</t>
  </si>
  <si>
    <t>四川大学</t>
  </si>
  <si>
    <t>吴玫娟</t>
  </si>
  <si>
    <t>6227001022</t>
  </si>
  <si>
    <t>62270101317</t>
  </si>
  <si>
    <t>崆峒区白水镇杏林小学</t>
  </si>
  <si>
    <t>摆蓉</t>
  </si>
  <si>
    <t>6227001023</t>
  </si>
  <si>
    <t>62270102030</t>
  </si>
  <si>
    <t>曹婷</t>
  </si>
  <si>
    <t>6227001024</t>
  </si>
  <si>
    <t>62270101210</t>
  </si>
  <si>
    <t>兰州大学</t>
  </si>
  <si>
    <t>李晓欢</t>
  </si>
  <si>
    <t>6227001025</t>
  </si>
  <si>
    <t>62270102224</t>
  </si>
  <si>
    <t>董倩</t>
  </si>
  <si>
    <t>6227001026</t>
  </si>
  <si>
    <t>62270104029</t>
  </si>
  <si>
    <t>马鑫</t>
  </si>
  <si>
    <t>6227001027</t>
  </si>
  <si>
    <t>62270103919</t>
  </si>
  <si>
    <t>甘肃省华亭县财政局</t>
  </si>
  <si>
    <t>庞珊珊</t>
  </si>
  <si>
    <t>62270102926</t>
  </si>
  <si>
    <t>北京联合大学</t>
  </si>
  <si>
    <t>王雅婷</t>
  </si>
  <si>
    <t>62270205124</t>
  </si>
  <si>
    <t>华亭县人民法院</t>
  </si>
  <si>
    <t>张旭升</t>
  </si>
  <si>
    <t>6227001028</t>
  </si>
  <si>
    <t>62270200629</t>
  </si>
  <si>
    <t>泾川县荔堡镇人民政府</t>
  </si>
  <si>
    <t>天水师范学院</t>
  </si>
  <si>
    <t>马宇航</t>
  </si>
  <si>
    <t>6227001029</t>
  </si>
  <si>
    <t>62270201510</t>
  </si>
  <si>
    <t>宋昕</t>
  </si>
  <si>
    <t>6227001030</t>
  </si>
  <si>
    <t>62270205328</t>
  </si>
  <si>
    <t>上饶师范学院</t>
  </si>
  <si>
    <t>甘小平</t>
  </si>
  <si>
    <t>6227001031</t>
  </si>
  <si>
    <t>62270205601</t>
  </si>
  <si>
    <t>四川泸县第九中学</t>
  </si>
  <si>
    <t>四川师范大学</t>
  </si>
  <si>
    <t>杨永双</t>
  </si>
  <si>
    <t>62270203617</t>
  </si>
  <si>
    <t>北京四中网校</t>
  </si>
  <si>
    <t>兰州城市学院</t>
  </si>
  <si>
    <t>杨柳泉</t>
  </si>
  <si>
    <t>6227001032</t>
  </si>
  <si>
    <t>62270201816</t>
  </si>
  <si>
    <t>泾川县电视台</t>
  </si>
  <si>
    <t>蒋太文</t>
  </si>
  <si>
    <t>62270203302</t>
  </si>
  <si>
    <t>甘肃省人民检察院</t>
  </si>
  <si>
    <t>袁超琼</t>
  </si>
  <si>
    <t>6227001033</t>
  </si>
  <si>
    <t>62270204303</t>
  </si>
  <si>
    <t>重庆工商大学派斯学院</t>
  </si>
  <si>
    <t>李丽</t>
  </si>
  <si>
    <t>62270204812</t>
  </si>
  <si>
    <t>西安德润物业管理有限公司</t>
  </si>
  <si>
    <t>兰州石化职业技术学院</t>
  </si>
  <si>
    <t>孟亚娜</t>
  </si>
  <si>
    <t>6227001034</t>
  </si>
  <si>
    <t>62270205322</t>
  </si>
  <si>
    <t>烟台职业学院</t>
  </si>
  <si>
    <t>暂缓录用</t>
  </si>
  <si>
    <t>王倩芸</t>
  </si>
  <si>
    <t>6227001035</t>
  </si>
  <si>
    <t>62270203908</t>
  </si>
  <si>
    <t>兰州文理学院</t>
  </si>
  <si>
    <t>潘绎竹</t>
  </si>
  <si>
    <t>6227001036</t>
  </si>
  <si>
    <t>62270202906</t>
  </si>
  <si>
    <t>平凉市中级人民法院</t>
  </si>
  <si>
    <t>袁宏伟</t>
  </si>
  <si>
    <t>62270200925</t>
  </si>
  <si>
    <t>甘肃省陇南市西和县第二中学</t>
  </si>
  <si>
    <t>刘旺</t>
  </si>
  <si>
    <t>6227001037</t>
  </si>
  <si>
    <t>62270203707</t>
  </si>
  <si>
    <t>新疆凯龙清洁能源股份有限公司</t>
  </si>
  <si>
    <t>兰州资源环境职业技术学院</t>
  </si>
  <si>
    <t>苏航</t>
  </si>
  <si>
    <t>62270206025</t>
  </si>
  <si>
    <t>任天香</t>
  </si>
  <si>
    <t>62270203326</t>
  </si>
  <si>
    <t>江西工程学院</t>
  </si>
  <si>
    <t>刘飞飞</t>
  </si>
  <si>
    <t>6227001038</t>
  </si>
  <si>
    <t>62270202717</t>
  </si>
  <si>
    <t>庆阳市环境监测站</t>
  </si>
  <si>
    <t>刘盼</t>
  </si>
  <si>
    <t>6227001039</t>
  </si>
  <si>
    <t>62270204430</t>
  </si>
  <si>
    <t>平凉市昌达汽车销售有限公司</t>
  </si>
  <si>
    <t>浙江海洋学院</t>
  </si>
  <si>
    <t>陈晶</t>
  </si>
  <si>
    <t>62270200610</t>
  </si>
  <si>
    <t>平凉市崆峒区新世纪小额贷款有限责任公司</t>
  </si>
  <si>
    <t>杨思舟</t>
  </si>
  <si>
    <t>6227001040</t>
  </si>
  <si>
    <t>62270200106</t>
  </si>
  <si>
    <t>泾川县高平镇人民政府</t>
  </si>
  <si>
    <t>马睿</t>
  </si>
  <si>
    <t>62270205321</t>
  </si>
  <si>
    <t>陕西化建工程有限责任公司</t>
  </si>
  <si>
    <t>张欢</t>
  </si>
  <si>
    <t>62270205409</t>
  </si>
  <si>
    <t>甘肃省公航旅集团文化传媒公司</t>
  </si>
  <si>
    <t>重庆大学</t>
  </si>
  <si>
    <t>赵永博</t>
  </si>
  <si>
    <t>6227001041</t>
  </si>
  <si>
    <t>62270204813</t>
  </si>
  <si>
    <t>华池县五蛟小学</t>
  </si>
  <si>
    <t>南昌大学</t>
  </si>
  <si>
    <t>吕彦博</t>
  </si>
  <si>
    <t>62270202228</t>
  </si>
  <si>
    <t>厦门海隆对外劳务合作有限公司</t>
  </si>
  <si>
    <t>集美大学</t>
  </si>
  <si>
    <t>包琰</t>
  </si>
  <si>
    <t>6227001042</t>
  </si>
  <si>
    <t>62270202720</t>
  </si>
  <si>
    <t>庆阳农耕文化产业园区管理局</t>
  </si>
  <si>
    <t>郑若峰</t>
  </si>
  <si>
    <t>6227001043</t>
  </si>
  <si>
    <t>62270203723</t>
  </si>
  <si>
    <t>周莹</t>
  </si>
  <si>
    <t>6227001044</t>
  </si>
  <si>
    <t>62270202615</t>
  </si>
  <si>
    <t>灵台县永兴机修梯田服务队</t>
  </si>
  <si>
    <t>吉林农业大学</t>
  </si>
  <si>
    <t>车虎</t>
  </si>
  <si>
    <t>6227001045</t>
  </si>
  <si>
    <t>62270206008</t>
  </si>
  <si>
    <t>北京精雕科技集团有限公司</t>
  </si>
  <si>
    <t>西安电子科技大学</t>
  </si>
  <si>
    <t>曹文康</t>
  </si>
  <si>
    <t>6227001046</t>
  </si>
  <si>
    <t>62270202716</t>
  </si>
  <si>
    <t>灵台县什字镇人民政府</t>
  </si>
  <si>
    <t>王新财</t>
  </si>
  <si>
    <t>6227001047</t>
  </si>
  <si>
    <t>62270300912</t>
  </si>
  <si>
    <t>南京农业大学</t>
  </si>
  <si>
    <t>何叶</t>
  </si>
  <si>
    <t>6227001048</t>
  </si>
  <si>
    <t>62270300520</t>
  </si>
  <si>
    <t>兰州财经大学</t>
  </si>
  <si>
    <t>王少峰</t>
  </si>
  <si>
    <t>6227001049</t>
  </si>
  <si>
    <t>62270300719</t>
  </si>
  <si>
    <t>张喜</t>
  </si>
  <si>
    <t>6227001050</t>
  </si>
  <si>
    <t>62270303610</t>
  </si>
  <si>
    <t>王意红</t>
  </si>
  <si>
    <t>6227001051</t>
  </si>
  <si>
    <t>62270303128</t>
  </si>
  <si>
    <t>甘肃路桥建设集团有限公司</t>
  </si>
  <si>
    <t>长安大学</t>
  </si>
  <si>
    <t>马妍</t>
  </si>
  <si>
    <t>6227001052</t>
  </si>
  <si>
    <t>62270302228</t>
  </si>
  <si>
    <t>秦安县莲花镇中心小学</t>
  </si>
  <si>
    <t>何希哲</t>
  </si>
  <si>
    <t>6227001053</t>
  </si>
  <si>
    <t>62270305020</t>
  </si>
  <si>
    <t>甘肃省新世纪投资控股集团有限责任公司</t>
  </si>
  <si>
    <t>西安科技大学高新学院</t>
  </si>
  <si>
    <t>孙勇</t>
  </si>
  <si>
    <t>6227001054</t>
  </si>
  <si>
    <t>62270301208</t>
  </si>
  <si>
    <t>中国矿业大学</t>
  </si>
  <si>
    <t>陈蕊</t>
  </si>
  <si>
    <t>6227001055</t>
  </si>
  <si>
    <t>62270300427</t>
  </si>
  <si>
    <t>西南民族大学</t>
  </si>
  <si>
    <t>朱玉琪</t>
  </si>
  <si>
    <t>62270301321</t>
  </si>
  <si>
    <t>曲阜师范大学</t>
  </si>
  <si>
    <t>梁志强</t>
  </si>
  <si>
    <t>62270302930</t>
  </si>
  <si>
    <t>潼关县潼金矿业有限责任公司</t>
  </si>
  <si>
    <t>河南理工大学</t>
  </si>
  <si>
    <t>石文</t>
  </si>
  <si>
    <t>6227001056</t>
  </si>
  <si>
    <t>62270301816</t>
  </si>
  <si>
    <t>张强</t>
  </si>
  <si>
    <t>62270303512</t>
  </si>
  <si>
    <t>吉林工程技术师范学院</t>
  </si>
  <si>
    <t>魏小飞</t>
  </si>
  <si>
    <t>62270304904</t>
  </si>
  <si>
    <t>王海菊</t>
  </si>
  <si>
    <t>6227001057</t>
  </si>
  <si>
    <t>62270301310</t>
  </si>
  <si>
    <t>内蒙古大唐国际再生资源开发有限公司</t>
  </si>
  <si>
    <t>甘肃有色冶金职业技术学院</t>
  </si>
  <si>
    <t>孙志良</t>
  </si>
  <si>
    <t>6227001058</t>
  </si>
  <si>
    <t>62270305017</t>
  </si>
  <si>
    <t>上海昌硕科技电子有限公司</t>
  </si>
  <si>
    <t>沈阳工程学院</t>
  </si>
  <si>
    <t>杨红</t>
  </si>
  <si>
    <t>62270303615</t>
  </si>
  <si>
    <t>崇信县畜牧兽医局柏树畜牧站</t>
  </si>
  <si>
    <t>摆雪艳</t>
  </si>
  <si>
    <t>62270303912</t>
  </si>
  <si>
    <t>晋城技师学院</t>
  </si>
  <si>
    <t>甘晓莉</t>
  </si>
  <si>
    <t>6227001059</t>
  </si>
  <si>
    <t>62270301703</t>
  </si>
  <si>
    <t>朱炜暾</t>
  </si>
  <si>
    <t>62270301323</t>
  </si>
  <si>
    <t>白旭辉</t>
  </si>
  <si>
    <t>6227001060</t>
  </si>
  <si>
    <t>62270300113</t>
  </si>
  <si>
    <t>牛怡璇</t>
  </si>
  <si>
    <t>6227001061</t>
  </si>
  <si>
    <t>62270301007</t>
  </si>
  <si>
    <t>北京信息科技大学</t>
  </si>
  <si>
    <t>王雅丽</t>
  </si>
  <si>
    <t>6227001062</t>
  </si>
  <si>
    <t>62270304814</t>
  </si>
  <si>
    <t>灵台县西屯镇人民政府</t>
  </si>
  <si>
    <t>张耀攀</t>
  </si>
  <si>
    <t>62270301830</t>
  </si>
  <si>
    <t>中国地质大学（武汉）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</si>
</sst>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4" fillId="0" borderId="3" applyNumberFormat="0" applyFill="0" applyAlignment="0" applyProtection="0"/>
    <xf numFmtId="0" fontId="12" fillId="7" borderId="0" applyNumberFormat="0" applyBorder="0" applyAlignment="0" applyProtection="0"/>
    <xf numFmtId="0" fontId="7" fillId="0" borderId="4" applyNumberFormat="0" applyFill="0" applyAlignment="0" applyProtection="0"/>
    <xf numFmtId="0" fontId="12" fillId="3" borderId="0" applyNumberFormat="0" applyBorder="0" applyAlignment="0" applyProtection="0"/>
    <xf numFmtId="0" fontId="19" fillId="2" borderId="5" applyNumberFormat="0" applyAlignment="0" applyProtection="0"/>
    <xf numFmtId="0" fontId="15" fillId="2" borderId="1" applyNumberFormat="0" applyAlignment="0" applyProtection="0"/>
    <xf numFmtId="0" fontId="11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7" applyNumberFormat="0" applyFill="0" applyAlignment="0" applyProtection="0"/>
    <xf numFmtId="0" fontId="2" fillId="0" borderId="8" applyNumberFormat="0" applyFill="0" applyAlignment="0" applyProtection="0"/>
    <xf numFmtId="0" fontId="20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2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showZeros="0" tabSelected="1" zoomScaleSheetLayoutView="100" workbookViewId="0" topLeftCell="A28">
      <selection activeCell="A2" sqref="A2:IV2"/>
    </sheetView>
  </sheetViews>
  <sheetFormatPr defaultColWidth="8.875" defaultRowHeight="13.5"/>
  <cols>
    <col min="1" max="1" width="3.375" style="2" customWidth="1"/>
    <col min="2" max="2" width="8.875" style="2" customWidth="1"/>
    <col min="3" max="3" width="5.625" style="2" customWidth="1"/>
    <col min="4" max="4" width="12.00390625" style="2" customWidth="1"/>
    <col min="5" max="5" width="12.25390625" style="2" customWidth="1"/>
    <col min="6" max="6" width="30.75390625" style="2" customWidth="1"/>
    <col min="7" max="7" width="24.375" style="2" customWidth="1"/>
    <col min="8" max="8" width="7.50390625" style="2" customWidth="1"/>
    <col min="9" max="9" width="6.125" style="2" customWidth="1"/>
    <col min="10" max="10" width="7.625" style="2" customWidth="1"/>
    <col min="11" max="11" width="12.125" style="2" customWidth="1"/>
    <col min="12" max="16384" width="8.875" style="2" customWidth="1"/>
  </cols>
  <sheetData>
    <row r="1" spans="1:11" ht="6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9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5" t="s">
        <v>11</v>
      </c>
    </row>
    <row r="3" spans="1:11" ht="39.75" customHeight="1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>
        <v>124.6</v>
      </c>
      <c r="I3" s="7">
        <v>90.6</v>
      </c>
      <c r="J3" s="10">
        <v>73.62</v>
      </c>
      <c r="K3" s="7"/>
    </row>
    <row r="4" spans="1:11" ht="39.75" customHeight="1">
      <c r="A4" s="6">
        <v>2</v>
      </c>
      <c r="B4" s="7" t="s">
        <v>18</v>
      </c>
      <c r="C4" s="7" t="s">
        <v>19</v>
      </c>
      <c r="D4" s="7" t="s">
        <v>14</v>
      </c>
      <c r="E4" s="7" t="s">
        <v>20</v>
      </c>
      <c r="F4" s="7" t="s">
        <v>21</v>
      </c>
      <c r="G4" s="7" t="s">
        <v>22</v>
      </c>
      <c r="H4" s="7">
        <v>120.4</v>
      </c>
      <c r="I4" s="7">
        <v>90.8</v>
      </c>
      <c r="J4" s="10">
        <v>72.44</v>
      </c>
      <c r="K4" s="7"/>
    </row>
    <row r="5" spans="1:11" ht="39.75" customHeight="1">
      <c r="A5" s="6">
        <v>3</v>
      </c>
      <c r="B5" s="7" t="s">
        <v>23</v>
      </c>
      <c r="C5" s="7" t="s">
        <v>13</v>
      </c>
      <c r="D5" s="7" t="s">
        <v>24</v>
      </c>
      <c r="E5" s="7" t="s">
        <v>25</v>
      </c>
      <c r="F5" s="7" t="s">
        <v>26</v>
      </c>
      <c r="G5" s="7" t="s">
        <v>27</v>
      </c>
      <c r="H5" s="7">
        <v>137.3</v>
      </c>
      <c r="I5" s="7">
        <v>90.2</v>
      </c>
      <c r="J5" s="10">
        <v>77.27000000000001</v>
      </c>
      <c r="K5" s="7"/>
    </row>
    <row r="6" spans="1:11" ht="39.75" customHeight="1">
      <c r="A6" s="6">
        <v>4</v>
      </c>
      <c r="B6" s="7" t="s">
        <v>28</v>
      </c>
      <c r="C6" s="7" t="s">
        <v>13</v>
      </c>
      <c r="D6" s="7" t="s">
        <v>29</v>
      </c>
      <c r="E6" s="7" t="s">
        <v>30</v>
      </c>
      <c r="F6" s="7" t="s">
        <v>31</v>
      </c>
      <c r="G6" s="7" t="s">
        <v>32</v>
      </c>
      <c r="H6" s="7">
        <v>137.7</v>
      </c>
      <c r="I6" s="7">
        <v>90</v>
      </c>
      <c r="J6" s="10">
        <v>77.31</v>
      </c>
      <c r="K6" s="7"/>
    </row>
    <row r="7" spans="1:11" ht="39.75" customHeight="1">
      <c r="A7" s="6">
        <v>5</v>
      </c>
      <c r="B7" s="7" t="s">
        <v>33</v>
      </c>
      <c r="C7" s="7" t="s">
        <v>19</v>
      </c>
      <c r="D7" s="7" t="s">
        <v>29</v>
      </c>
      <c r="E7" s="7" t="s">
        <v>34</v>
      </c>
      <c r="F7" s="7" t="s">
        <v>31</v>
      </c>
      <c r="G7" s="7" t="s">
        <v>35</v>
      </c>
      <c r="H7" s="7">
        <v>134.9</v>
      </c>
      <c r="I7" s="7">
        <v>89</v>
      </c>
      <c r="J7" s="10">
        <v>76.07</v>
      </c>
      <c r="K7" s="7"/>
    </row>
    <row r="8" spans="1:11" ht="39.75" customHeight="1">
      <c r="A8" s="6">
        <v>6</v>
      </c>
      <c r="B8" s="7" t="s">
        <v>36</v>
      </c>
      <c r="C8" s="7" t="s">
        <v>13</v>
      </c>
      <c r="D8" s="7" t="s">
        <v>29</v>
      </c>
      <c r="E8" s="7" t="s">
        <v>37</v>
      </c>
      <c r="F8" s="7" t="s">
        <v>31</v>
      </c>
      <c r="G8" s="7" t="s">
        <v>38</v>
      </c>
      <c r="H8" s="7">
        <v>129.2</v>
      </c>
      <c r="I8" s="7">
        <v>90.8</v>
      </c>
      <c r="J8" s="10">
        <v>75.08</v>
      </c>
      <c r="K8" s="7"/>
    </row>
    <row r="9" spans="1:11" ht="39.75" customHeight="1">
      <c r="A9" s="6">
        <v>7</v>
      </c>
      <c r="B9" s="7" t="s">
        <v>39</v>
      </c>
      <c r="C9" s="7" t="s">
        <v>13</v>
      </c>
      <c r="D9" s="7" t="s">
        <v>29</v>
      </c>
      <c r="E9" s="7" t="s">
        <v>40</v>
      </c>
      <c r="F9" s="7" t="s">
        <v>31</v>
      </c>
      <c r="G9" s="7" t="s">
        <v>41</v>
      </c>
      <c r="H9" s="7">
        <v>127.3</v>
      </c>
      <c r="I9" s="7">
        <v>91.2</v>
      </c>
      <c r="J9" s="10">
        <v>74.67</v>
      </c>
      <c r="K9" s="7"/>
    </row>
    <row r="10" spans="1:11" ht="39.75" customHeight="1">
      <c r="A10" s="6">
        <v>8</v>
      </c>
      <c r="B10" s="7" t="s">
        <v>42</v>
      </c>
      <c r="C10" s="7" t="s">
        <v>13</v>
      </c>
      <c r="D10" s="7" t="s">
        <v>43</v>
      </c>
      <c r="E10" s="7" t="s">
        <v>44</v>
      </c>
      <c r="F10" s="7" t="s">
        <v>31</v>
      </c>
      <c r="G10" s="7" t="s">
        <v>45</v>
      </c>
      <c r="H10" s="7">
        <v>117</v>
      </c>
      <c r="I10" s="7">
        <v>91.2</v>
      </c>
      <c r="J10" s="10">
        <v>71.58000000000001</v>
      </c>
      <c r="K10" s="7"/>
    </row>
    <row r="11" spans="1:11" ht="39.75" customHeight="1">
      <c r="A11" s="6">
        <v>9</v>
      </c>
      <c r="B11" s="7" t="s">
        <v>46</v>
      </c>
      <c r="C11" s="7" t="s">
        <v>13</v>
      </c>
      <c r="D11" s="7" t="s">
        <v>43</v>
      </c>
      <c r="E11" s="7" t="s">
        <v>47</v>
      </c>
      <c r="F11" s="7" t="s">
        <v>48</v>
      </c>
      <c r="G11" s="7" t="s">
        <v>35</v>
      </c>
      <c r="H11" s="7">
        <v>116.1</v>
      </c>
      <c r="I11" s="7">
        <v>88.6</v>
      </c>
      <c r="J11" s="10">
        <v>70.27</v>
      </c>
      <c r="K11" s="7"/>
    </row>
    <row r="12" spans="1:11" ht="39.75" customHeight="1">
      <c r="A12" s="6">
        <v>10</v>
      </c>
      <c r="B12" s="7" t="s">
        <v>49</v>
      </c>
      <c r="C12" s="7" t="s">
        <v>13</v>
      </c>
      <c r="D12" s="7" t="s">
        <v>50</v>
      </c>
      <c r="E12" s="7" t="s">
        <v>51</v>
      </c>
      <c r="F12" s="7" t="s">
        <v>31</v>
      </c>
      <c r="G12" s="7" t="s">
        <v>52</v>
      </c>
      <c r="H12" s="7">
        <v>129.7</v>
      </c>
      <c r="I12" s="7">
        <v>86</v>
      </c>
      <c r="J12" s="10">
        <v>73.31</v>
      </c>
      <c r="K12" s="7"/>
    </row>
    <row r="13" spans="1:11" ht="39.75" customHeight="1">
      <c r="A13" s="6">
        <v>11</v>
      </c>
      <c r="B13" s="7" t="s">
        <v>53</v>
      </c>
      <c r="C13" s="7" t="s">
        <v>13</v>
      </c>
      <c r="D13" s="7" t="s">
        <v>54</v>
      </c>
      <c r="E13" s="7" t="s">
        <v>55</v>
      </c>
      <c r="F13" s="7" t="s">
        <v>31</v>
      </c>
      <c r="G13" s="7" t="s">
        <v>56</v>
      </c>
      <c r="H13" s="7">
        <v>128.3</v>
      </c>
      <c r="I13" s="7">
        <v>87.2</v>
      </c>
      <c r="J13" s="10">
        <v>73.37</v>
      </c>
      <c r="K13" s="7"/>
    </row>
    <row r="14" spans="1:11" ht="39.75" customHeight="1">
      <c r="A14" s="6">
        <v>12</v>
      </c>
      <c r="B14" s="7" t="s">
        <v>57</v>
      </c>
      <c r="C14" s="7" t="s">
        <v>19</v>
      </c>
      <c r="D14" s="7" t="s">
        <v>58</v>
      </c>
      <c r="E14" s="7" t="s">
        <v>59</v>
      </c>
      <c r="F14" s="7" t="s">
        <v>31</v>
      </c>
      <c r="G14" s="7" t="s">
        <v>35</v>
      </c>
      <c r="H14" s="7">
        <v>125.7</v>
      </c>
      <c r="I14" s="7">
        <v>86.6</v>
      </c>
      <c r="J14" s="10">
        <v>72.35</v>
      </c>
      <c r="K14" s="7"/>
    </row>
    <row r="15" spans="1:11" ht="39.75" customHeight="1">
      <c r="A15" s="6">
        <v>13</v>
      </c>
      <c r="B15" s="7" t="s">
        <v>60</v>
      </c>
      <c r="C15" s="7" t="s">
        <v>19</v>
      </c>
      <c r="D15" s="7" t="s">
        <v>61</v>
      </c>
      <c r="E15" s="7" t="s">
        <v>62</v>
      </c>
      <c r="F15" s="7" t="s">
        <v>31</v>
      </c>
      <c r="G15" s="7" t="s">
        <v>63</v>
      </c>
      <c r="H15" s="7">
        <v>127.2</v>
      </c>
      <c r="I15" s="7">
        <v>86.6</v>
      </c>
      <c r="J15" s="10">
        <v>72.8</v>
      </c>
      <c r="K15" s="7"/>
    </row>
    <row r="16" spans="1:11" ht="39.75" customHeight="1">
      <c r="A16" s="6">
        <v>14</v>
      </c>
      <c r="B16" s="7" t="s">
        <v>64</v>
      </c>
      <c r="C16" s="7" t="s">
        <v>13</v>
      </c>
      <c r="D16" s="7" t="s">
        <v>65</v>
      </c>
      <c r="E16" s="7" t="s">
        <v>66</v>
      </c>
      <c r="F16" s="7" t="s">
        <v>67</v>
      </c>
      <c r="G16" s="7" t="s">
        <v>68</v>
      </c>
      <c r="H16" s="7">
        <v>135.7</v>
      </c>
      <c r="I16" s="7">
        <v>90</v>
      </c>
      <c r="J16" s="10">
        <v>76.71</v>
      </c>
      <c r="K16" s="7"/>
    </row>
    <row r="17" spans="1:11" ht="39.75" customHeight="1">
      <c r="A17" s="6">
        <v>15</v>
      </c>
      <c r="B17" s="7" t="s">
        <v>69</v>
      </c>
      <c r="C17" s="7" t="s">
        <v>19</v>
      </c>
      <c r="D17" s="7" t="s">
        <v>70</v>
      </c>
      <c r="E17" s="7" t="s">
        <v>71</v>
      </c>
      <c r="F17" s="7" t="s">
        <v>72</v>
      </c>
      <c r="G17" s="7" t="s">
        <v>35</v>
      </c>
      <c r="H17" s="7">
        <v>123.5</v>
      </c>
      <c r="I17" s="7">
        <v>91.5</v>
      </c>
      <c r="J17" s="10">
        <v>73.65</v>
      </c>
      <c r="K17" s="7"/>
    </row>
    <row r="18" spans="1:11" ht="39.75" customHeight="1">
      <c r="A18" s="6">
        <v>16</v>
      </c>
      <c r="B18" s="7" t="s">
        <v>73</v>
      </c>
      <c r="C18" s="7" t="s">
        <v>19</v>
      </c>
      <c r="D18" s="7" t="s">
        <v>74</v>
      </c>
      <c r="E18" s="7" t="s">
        <v>75</v>
      </c>
      <c r="F18" s="7" t="s">
        <v>76</v>
      </c>
      <c r="G18" s="7" t="s">
        <v>77</v>
      </c>
      <c r="H18" s="7">
        <v>131.1</v>
      </c>
      <c r="I18" s="7">
        <v>87.78</v>
      </c>
      <c r="J18" s="10">
        <v>74.44200000000001</v>
      </c>
      <c r="K18" s="7"/>
    </row>
    <row r="19" spans="1:11" ht="39.75" customHeight="1">
      <c r="A19" s="6">
        <v>17</v>
      </c>
      <c r="B19" s="7" t="s">
        <v>78</v>
      </c>
      <c r="C19" s="7" t="s">
        <v>19</v>
      </c>
      <c r="D19" s="7" t="s">
        <v>79</v>
      </c>
      <c r="E19" s="7" t="s">
        <v>80</v>
      </c>
      <c r="F19" s="7" t="s">
        <v>31</v>
      </c>
      <c r="G19" s="7" t="s">
        <v>81</v>
      </c>
      <c r="H19" s="7">
        <v>119.6</v>
      </c>
      <c r="I19" s="7">
        <v>80.2</v>
      </c>
      <c r="J19" s="10">
        <v>67.96000000000001</v>
      </c>
      <c r="K19" s="7"/>
    </row>
    <row r="20" spans="1:11" ht="39.75" customHeight="1">
      <c r="A20" s="6">
        <v>18</v>
      </c>
      <c r="B20" s="7" t="s">
        <v>82</v>
      </c>
      <c r="C20" s="7" t="s">
        <v>13</v>
      </c>
      <c r="D20" s="7" t="s">
        <v>83</v>
      </c>
      <c r="E20" s="7" t="s">
        <v>84</v>
      </c>
      <c r="F20" s="7" t="s">
        <v>31</v>
      </c>
      <c r="G20" s="7" t="s">
        <v>85</v>
      </c>
      <c r="H20" s="7">
        <v>134.5</v>
      </c>
      <c r="I20" s="7">
        <v>89.3</v>
      </c>
      <c r="J20" s="10">
        <v>76.07</v>
      </c>
      <c r="K20" s="7"/>
    </row>
    <row r="21" spans="1:11" ht="39.75" customHeight="1">
      <c r="A21" s="6">
        <v>19</v>
      </c>
      <c r="B21" s="7" t="s">
        <v>86</v>
      </c>
      <c r="C21" s="7" t="s">
        <v>13</v>
      </c>
      <c r="D21" s="7" t="s">
        <v>83</v>
      </c>
      <c r="E21" s="7" t="s">
        <v>87</v>
      </c>
      <c r="F21" s="7" t="s">
        <v>88</v>
      </c>
      <c r="G21" s="7" t="s">
        <v>41</v>
      </c>
      <c r="H21" s="7">
        <v>132</v>
      </c>
      <c r="I21" s="7">
        <v>90.6</v>
      </c>
      <c r="J21" s="10">
        <v>75.84</v>
      </c>
      <c r="K21" s="7"/>
    </row>
    <row r="22" spans="1:11" ht="39.75" customHeight="1">
      <c r="A22" s="6">
        <v>20</v>
      </c>
      <c r="B22" s="7" t="s">
        <v>89</v>
      </c>
      <c r="C22" s="7" t="s">
        <v>13</v>
      </c>
      <c r="D22" s="7">
        <v>6227001015</v>
      </c>
      <c r="E22" s="7" t="s">
        <v>90</v>
      </c>
      <c r="F22" s="7" t="s">
        <v>31</v>
      </c>
      <c r="G22" s="7" t="s">
        <v>91</v>
      </c>
      <c r="H22" s="7">
        <v>130.3</v>
      </c>
      <c r="I22" s="7">
        <v>88.66</v>
      </c>
      <c r="J22" s="10">
        <v>74.554</v>
      </c>
      <c r="K22" s="7"/>
    </row>
    <row r="23" spans="1:11" ht="39.75" customHeight="1">
      <c r="A23" s="6">
        <v>21</v>
      </c>
      <c r="B23" s="7" t="s">
        <v>92</v>
      </c>
      <c r="C23" s="7" t="s">
        <v>13</v>
      </c>
      <c r="D23" s="7" t="s">
        <v>93</v>
      </c>
      <c r="E23" s="7" t="s">
        <v>94</v>
      </c>
      <c r="F23" s="7" t="s">
        <v>31</v>
      </c>
      <c r="G23" s="7" t="s">
        <v>56</v>
      </c>
      <c r="H23" s="7">
        <v>122.2</v>
      </c>
      <c r="I23" s="7">
        <v>88.75</v>
      </c>
      <c r="J23" s="10">
        <v>72.16</v>
      </c>
      <c r="K23" s="7"/>
    </row>
    <row r="24" spans="1:11" ht="39.75" customHeight="1">
      <c r="A24" s="6">
        <v>22</v>
      </c>
      <c r="B24" s="7" t="s">
        <v>95</v>
      </c>
      <c r="C24" s="7" t="s">
        <v>13</v>
      </c>
      <c r="D24" s="7" t="s">
        <v>96</v>
      </c>
      <c r="E24" s="7" t="s">
        <v>97</v>
      </c>
      <c r="F24" s="7" t="s">
        <v>31</v>
      </c>
      <c r="G24" s="7" t="s">
        <v>98</v>
      </c>
      <c r="H24" s="7">
        <v>121.8</v>
      </c>
      <c r="I24" s="7">
        <v>92.2</v>
      </c>
      <c r="J24" s="10">
        <v>73.42</v>
      </c>
      <c r="K24" s="7"/>
    </row>
    <row r="25" spans="1:11" ht="39.75" customHeight="1">
      <c r="A25" s="6">
        <v>23</v>
      </c>
      <c r="B25" s="7" t="s">
        <v>99</v>
      </c>
      <c r="C25" s="7" t="s">
        <v>13</v>
      </c>
      <c r="D25" s="7" t="s">
        <v>100</v>
      </c>
      <c r="E25" s="7" t="s">
        <v>101</v>
      </c>
      <c r="F25" s="7" t="s">
        <v>31</v>
      </c>
      <c r="G25" s="7" t="s">
        <v>52</v>
      </c>
      <c r="H25" s="7">
        <v>130.4</v>
      </c>
      <c r="I25" s="7">
        <v>88.9</v>
      </c>
      <c r="J25" s="10">
        <v>74.68</v>
      </c>
      <c r="K25" s="7"/>
    </row>
    <row r="26" spans="1:11" ht="39.75" customHeight="1">
      <c r="A26" s="6">
        <v>24</v>
      </c>
      <c r="B26" s="7" t="s">
        <v>102</v>
      </c>
      <c r="C26" s="7" t="s">
        <v>13</v>
      </c>
      <c r="D26" s="7" t="s">
        <v>103</v>
      </c>
      <c r="E26" s="7" t="s">
        <v>104</v>
      </c>
      <c r="F26" s="7" t="s">
        <v>31</v>
      </c>
      <c r="G26" s="7" t="s">
        <v>105</v>
      </c>
      <c r="H26" s="7">
        <v>135.4</v>
      </c>
      <c r="I26" s="7">
        <v>88.1</v>
      </c>
      <c r="J26" s="10">
        <v>75.86</v>
      </c>
      <c r="K26" s="7"/>
    </row>
    <row r="27" spans="1:11" ht="39.75" customHeight="1">
      <c r="A27" s="6">
        <v>25</v>
      </c>
      <c r="B27" s="7" t="s">
        <v>106</v>
      </c>
      <c r="C27" s="7" t="s">
        <v>19</v>
      </c>
      <c r="D27" s="7" t="s">
        <v>107</v>
      </c>
      <c r="E27" s="7" t="s">
        <v>108</v>
      </c>
      <c r="F27" s="7" t="s">
        <v>109</v>
      </c>
      <c r="G27" s="7" t="s">
        <v>110</v>
      </c>
      <c r="H27" s="7">
        <v>134</v>
      </c>
      <c r="I27" s="7">
        <v>87.4</v>
      </c>
      <c r="J27" s="10">
        <v>75.16</v>
      </c>
      <c r="K27" s="7"/>
    </row>
    <row r="28" spans="1:11" ht="39.75" customHeight="1">
      <c r="A28" s="6">
        <v>26</v>
      </c>
      <c r="B28" s="7" t="s">
        <v>111</v>
      </c>
      <c r="C28" s="7" t="s">
        <v>19</v>
      </c>
      <c r="D28" s="7" t="s">
        <v>112</v>
      </c>
      <c r="E28" s="7" t="s">
        <v>113</v>
      </c>
      <c r="F28" s="7" t="s">
        <v>114</v>
      </c>
      <c r="G28" s="7" t="s">
        <v>115</v>
      </c>
      <c r="H28" s="7">
        <v>140.3</v>
      </c>
      <c r="I28" s="7">
        <v>91.16</v>
      </c>
      <c r="J28" s="10">
        <v>78.554</v>
      </c>
      <c r="K28" s="7"/>
    </row>
    <row r="29" spans="1:11" ht="39.75" customHeight="1">
      <c r="A29" s="6">
        <v>27</v>
      </c>
      <c r="B29" s="7" t="s">
        <v>116</v>
      </c>
      <c r="C29" s="7" t="s">
        <v>19</v>
      </c>
      <c r="D29" s="7" t="s">
        <v>112</v>
      </c>
      <c r="E29" s="7" t="s">
        <v>117</v>
      </c>
      <c r="F29" s="7" t="s">
        <v>118</v>
      </c>
      <c r="G29" s="7" t="s">
        <v>119</v>
      </c>
      <c r="H29" s="7">
        <v>139</v>
      </c>
      <c r="I29" s="7">
        <v>88.18</v>
      </c>
      <c r="J29" s="10">
        <v>76.97200000000001</v>
      </c>
      <c r="K29" s="7"/>
    </row>
    <row r="30" spans="1:11" ht="39.75" customHeight="1">
      <c r="A30" s="6">
        <v>28</v>
      </c>
      <c r="B30" s="7" t="s">
        <v>120</v>
      </c>
      <c r="C30" s="7" t="s">
        <v>13</v>
      </c>
      <c r="D30" s="7" t="s">
        <v>121</v>
      </c>
      <c r="E30" s="7" t="s">
        <v>122</v>
      </c>
      <c r="F30" s="7" t="s">
        <v>123</v>
      </c>
      <c r="G30" s="7" t="s">
        <v>56</v>
      </c>
      <c r="H30" s="7">
        <v>134.7</v>
      </c>
      <c r="I30" s="7">
        <v>87.46</v>
      </c>
      <c r="J30" s="10">
        <v>75.394</v>
      </c>
      <c r="K30" s="7"/>
    </row>
    <row r="31" spans="1:11" ht="39.75" customHeight="1">
      <c r="A31" s="6">
        <v>29</v>
      </c>
      <c r="B31" s="7" t="s">
        <v>124</v>
      </c>
      <c r="C31" s="7" t="s">
        <v>13</v>
      </c>
      <c r="D31" s="7" t="s">
        <v>125</v>
      </c>
      <c r="E31" s="7" t="s">
        <v>126</v>
      </c>
      <c r="F31" s="7" t="s">
        <v>31</v>
      </c>
      <c r="G31" s="7" t="s">
        <v>110</v>
      </c>
      <c r="H31" s="7">
        <v>130.9</v>
      </c>
      <c r="I31" s="7">
        <v>88.8</v>
      </c>
      <c r="J31" s="10">
        <v>74.79</v>
      </c>
      <c r="K31" s="7"/>
    </row>
    <row r="32" spans="1:11" ht="39.75" customHeight="1">
      <c r="A32" s="6">
        <v>30</v>
      </c>
      <c r="B32" s="7" t="s">
        <v>127</v>
      </c>
      <c r="C32" s="7" t="s">
        <v>13</v>
      </c>
      <c r="D32" s="7" t="s">
        <v>128</v>
      </c>
      <c r="E32" s="7" t="s">
        <v>129</v>
      </c>
      <c r="F32" s="7" t="s">
        <v>31</v>
      </c>
      <c r="G32" s="7" t="s">
        <v>130</v>
      </c>
      <c r="H32" s="7">
        <v>134.1</v>
      </c>
      <c r="I32" s="7">
        <v>86.9</v>
      </c>
      <c r="J32" s="10">
        <v>74.99000000000001</v>
      </c>
      <c r="K32" s="7"/>
    </row>
    <row r="33" spans="1:11" ht="39.75" customHeight="1">
      <c r="A33" s="6">
        <v>31</v>
      </c>
      <c r="B33" s="7" t="s">
        <v>131</v>
      </c>
      <c r="C33" s="7" t="s">
        <v>19</v>
      </c>
      <c r="D33" s="7" t="s">
        <v>132</v>
      </c>
      <c r="E33" s="7" t="s">
        <v>133</v>
      </c>
      <c r="F33" s="7" t="s">
        <v>31</v>
      </c>
      <c r="G33" s="7" t="s">
        <v>17</v>
      </c>
      <c r="H33" s="7">
        <v>136.5</v>
      </c>
      <c r="I33" s="7">
        <v>89.2</v>
      </c>
      <c r="J33" s="10">
        <v>76.63</v>
      </c>
      <c r="K33" s="7"/>
    </row>
    <row r="34" spans="1:11" ht="39.75" customHeight="1">
      <c r="A34" s="6">
        <v>32</v>
      </c>
      <c r="B34" s="7" t="s">
        <v>134</v>
      </c>
      <c r="C34" s="7" t="s">
        <v>13</v>
      </c>
      <c r="D34" s="7" t="s">
        <v>135</v>
      </c>
      <c r="E34" s="7" t="s">
        <v>136</v>
      </c>
      <c r="F34" s="7" t="s">
        <v>31</v>
      </c>
      <c r="G34" s="7" t="s">
        <v>63</v>
      </c>
      <c r="H34" s="7">
        <v>129.7</v>
      </c>
      <c r="I34" s="7">
        <v>87.6</v>
      </c>
      <c r="J34" s="10">
        <v>73.94999999999999</v>
      </c>
      <c r="K34" s="7"/>
    </row>
    <row r="35" spans="1:11" ht="39.75" customHeight="1">
      <c r="A35" s="6">
        <v>33</v>
      </c>
      <c r="B35" s="7" t="s">
        <v>137</v>
      </c>
      <c r="C35" s="7" t="s">
        <v>19</v>
      </c>
      <c r="D35" s="7" t="s">
        <v>138</v>
      </c>
      <c r="E35" s="7" t="s">
        <v>139</v>
      </c>
      <c r="F35" s="7" t="s">
        <v>140</v>
      </c>
      <c r="G35" s="7" t="s">
        <v>41</v>
      </c>
      <c r="H35" s="7">
        <v>127.5</v>
      </c>
      <c r="I35" s="7">
        <v>90.4</v>
      </c>
      <c r="J35" s="10">
        <v>74.41</v>
      </c>
      <c r="K35" s="7"/>
    </row>
    <row r="36" spans="1:11" ht="39.75" customHeight="1">
      <c r="A36" s="6">
        <v>34</v>
      </c>
      <c r="B36" s="7" t="s">
        <v>141</v>
      </c>
      <c r="C36" s="7" t="s">
        <v>13</v>
      </c>
      <c r="D36" s="7" t="s">
        <v>138</v>
      </c>
      <c r="E36" s="7" t="s">
        <v>142</v>
      </c>
      <c r="F36" s="7" t="s">
        <v>31</v>
      </c>
      <c r="G36" s="7" t="s">
        <v>143</v>
      </c>
      <c r="H36" s="7">
        <v>134.5</v>
      </c>
      <c r="I36" s="7">
        <v>84.8</v>
      </c>
      <c r="J36" s="10">
        <v>74.27000000000001</v>
      </c>
      <c r="K36" s="7"/>
    </row>
    <row r="37" spans="1:11" ht="39.75" customHeight="1">
      <c r="A37" s="6">
        <v>35</v>
      </c>
      <c r="B37" s="7" t="s">
        <v>144</v>
      </c>
      <c r="C37" s="7" t="s">
        <v>13</v>
      </c>
      <c r="D37" s="8" t="s">
        <v>138</v>
      </c>
      <c r="E37" s="8" t="s">
        <v>145</v>
      </c>
      <c r="F37" s="7" t="s">
        <v>146</v>
      </c>
      <c r="G37" s="7" t="s">
        <v>41</v>
      </c>
      <c r="H37" s="8">
        <v>132</v>
      </c>
      <c r="I37" s="8">
        <v>86.4</v>
      </c>
      <c r="J37" s="11">
        <f>(H37/2)*0.6+I37*0.4</f>
        <v>74.16</v>
      </c>
      <c r="K37" s="7"/>
    </row>
    <row r="38" spans="1:11" ht="39.75" customHeight="1">
      <c r="A38" s="6">
        <v>36</v>
      </c>
      <c r="B38" s="7" t="s">
        <v>147</v>
      </c>
      <c r="C38" s="7" t="s">
        <v>19</v>
      </c>
      <c r="D38" s="7" t="s">
        <v>148</v>
      </c>
      <c r="E38" s="7" t="s">
        <v>149</v>
      </c>
      <c r="F38" s="7" t="s">
        <v>150</v>
      </c>
      <c r="G38" s="7" t="s">
        <v>151</v>
      </c>
      <c r="H38" s="7">
        <v>129.2</v>
      </c>
      <c r="I38" s="7">
        <v>86.8</v>
      </c>
      <c r="J38" s="10">
        <v>73.47999999999999</v>
      </c>
      <c r="K38" s="7"/>
    </row>
    <row r="39" spans="1:11" ht="39.75" customHeight="1">
      <c r="A39" s="6">
        <v>37</v>
      </c>
      <c r="B39" s="7" t="s">
        <v>152</v>
      </c>
      <c r="C39" s="7" t="s">
        <v>19</v>
      </c>
      <c r="D39" s="7" t="s">
        <v>153</v>
      </c>
      <c r="E39" s="7" t="s">
        <v>154</v>
      </c>
      <c r="F39" s="7" t="s">
        <v>31</v>
      </c>
      <c r="G39" s="7" t="s">
        <v>110</v>
      </c>
      <c r="H39" s="7">
        <v>134</v>
      </c>
      <c r="I39" s="7">
        <v>85.4</v>
      </c>
      <c r="J39" s="10">
        <v>74.36</v>
      </c>
      <c r="K39" s="7"/>
    </row>
    <row r="40" spans="1:11" ht="39.75" customHeight="1">
      <c r="A40" s="6">
        <v>38</v>
      </c>
      <c r="B40" s="7" t="s">
        <v>155</v>
      </c>
      <c r="C40" s="7" t="s">
        <v>13</v>
      </c>
      <c r="D40" s="7" t="s">
        <v>156</v>
      </c>
      <c r="E40" s="7" t="s">
        <v>157</v>
      </c>
      <c r="F40" s="7" t="s">
        <v>31</v>
      </c>
      <c r="G40" s="7" t="s">
        <v>158</v>
      </c>
      <c r="H40" s="7">
        <v>125.6</v>
      </c>
      <c r="I40" s="7">
        <v>90.4</v>
      </c>
      <c r="J40" s="10">
        <v>73.84</v>
      </c>
      <c r="K40" s="7"/>
    </row>
    <row r="41" spans="1:11" ht="39.75" customHeight="1">
      <c r="A41" s="6">
        <v>39</v>
      </c>
      <c r="B41" s="7" t="s">
        <v>159</v>
      </c>
      <c r="C41" s="7" t="s">
        <v>13</v>
      </c>
      <c r="D41" s="7" t="s">
        <v>160</v>
      </c>
      <c r="E41" s="7" t="s">
        <v>161</v>
      </c>
      <c r="F41" s="7" t="s">
        <v>162</v>
      </c>
      <c r="G41" s="7" t="s">
        <v>163</v>
      </c>
      <c r="H41" s="7">
        <v>128.7</v>
      </c>
      <c r="I41" s="7">
        <v>89</v>
      </c>
      <c r="J41" s="10">
        <v>74.21</v>
      </c>
      <c r="K41" s="7"/>
    </row>
    <row r="42" spans="1:11" ht="39.75" customHeight="1">
      <c r="A42" s="6">
        <v>40</v>
      </c>
      <c r="B42" s="7" t="s">
        <v>164</v>
      </c>
      <c r="C42" s="7" t="s">
        <v>19</v>
      </c>
      <c r="D42" s="7" t="s">
        <v>160</v>
      </c>
      <c r="E42" s="7" t="s">
        <v>165</v>
      </c>
      <c r="F42" s="7" t="s">
        <v>166</v>
      </c>
      <c r="G42" s="7" t="s">
        <v>167</v>
      </c>
      <c r="H42" s="7">
        <v>126.5</v>
      </c>
      <c r="I42" s="7">
        <v>88.4</v>
      </c>
      <c r="J42" s="10">
        <v>73.31</v>
      </c>
      <c r="K42" s="7"/>
    </row>
    <row r="43" spans="1:11" ht="39.75" customHeight="1">
      <c r="A43" s="6">
        <v>41</v>
      </c>
      <c r="B43" s="7" t="s">
        <v>168</v>
      </c>
      <c r="C43" s="7" t="s">
        <v>19</v>
      </c>
      <c r="D43" s="7" t="s">
        <v>169</v>
      </c>
      <c r="E43" s="7" t="s">
        <v>170</v>
      </c>
      <c r="F43" s="7" t="s">
        <v>171</v>
      </c>
      <c r="G43" s="7" t="s">
        <v>17</v>
      </c>
      <c r="H43" s="7">
        <v>126</v>
      </c>
      <c r="I43" s="7">
        <v>87.4</v>
      </c>
      <c r="J43" s="10">
        <v>72.75999999999999</v>
      </c>
      <c r="K43" s="7"/>
    </row>
    <row r="44" spans="1:11" ht="39.75" customHeight="1">
      <c r="A44" s="6">
        <v>42</v>
      </c>
      <c r="B44" s="7" t="s">
        <v>172</v>
      </c>
      <c r="C44" s="7" t="s">
        <v>19</v>
      </c>
      <c r="D44" s="7" t="s">
        <v>169</v>
      </c>
      <c r="E44" s="7" t="s">
        <v>173</v>
      </c>
      <c r="F44" s="7" t="s">
        <v>174</v>
      </c>
      <c r="G44" s="7" t="s">
        <v>35</v>
      </c>
      <c r="H44" s="7">
        <v>122.5</v>
      </c>
      <c r="I44" s="7">
        <v>88.4</v>
      </c>
      <c r="J44" s="10">
        <v>72.11000000000001</v>
      </c>
      <c r="K44" s="7"/>
    </row>
    <row r="45" spans="1:11" ht="39.75" customHeight="1">
      <c r="A45" s="6">
        <v>43</v>
      </c>
      <c r="B45" s="7" t="s">
        <v>175</v>
      </c>
      <c r="C45" s="7" t="s">
        <v>13</v>
      </c>
      <c r="D45" s="7" t="s">
        <v>176</v>
      </c>
      <c r="E45" s="7" t="s">
        <v>177</v>
      </c>
      <c r="F45" s="7" t="s">
        <v>31</v>
      </c>
      <c r="G45" s="7" t="s">
        <v>178</v>
      </c>
      <c r="H45" s="7">
        <v>131.2</v>
      </c>
      <c r="I45" s="7">
        <v>89</v>
      </c>
      <c r="J45" s="10">
        <v>74.96</v>
      </c>
      <c r="K45" s="7"/>
    </row>
    <row r="46" spans="1:11" ht="39.75" customHeight="1">
      <c r="A46" s="6">
        <v>44</v>
      </c>
      <c r="B46" s="7" t="s">
        <v>179</v>
      </c>
      <c r="C46" s="7" t="s">
        <v>13</v>
      </c>
      <c r="D46" s="7" t="s">
        <v>176</v>
      </c>
      <c r="E46" s="7" t="s">
        <v>180</v>
      </c>
      <c r="F46" s="7" t="s">
        <v>181</v>
      </c>
      <c r="G46" s="7" t="s">
        <v>182</v>
      </c>
      <c r="H46" s="7">
        <v>130.4</v>
      </c>
      <c r="I46" s="7">
        <v>85.2</v>
      </c>
      <c r="J46" s="10">
        <v>73.2</v>
      </c>
      <c r="K46" s="7"/>
    </row>
    <row r="47" spans="1:11" ht="39.75" customHeight="1">
      <c r="A47" s="6">
        <v>45</v>
      </c>
      <c r="B47" s="7" t="s">
        <v>183</v>
      </c>
      <c r="C47" s="7" t="s">
        <v>13</v>
      </c>
      <c r="D47" s="7" t="s">
        <v>184</v>
      </c>
      <c r="E47" s="7" t="s">
        <v>185</v>
      </c>
      <c r="F47" s="7" t="s">
        <v>31</v>
      </c>
      <c r="G47" s="7" t="s">
        <v>186</v>
      </c>
      <c r="H47" s="7">
        <v>135.8</v>
      </c>
      <c r="I47" s="7">
        <v>86.4</v>
      </c>
      <c r="J47" s="10">
        <v>75.30000000000001</v>
      </c>
      <c r="K47" s="7" t="s">
        <v>187</v>
      </c>
    </row>
    <row r="48" spans="1:11" ht="39.75" customHeight="1">
      <c r="A48" s="6">
        <v>46</v>
      </c>
      <c r="B48" s="7" t="s">
        <v>188</v>
      </c>
      <c r="C48" s="7" t="s">
        <v>13</v>
      </c>
      <c r="D48" s="7" t="s">
        <v>189</v>
      </c>
      <c r="E48" s="7" t="s">
        <v>190</v>
      </c>
      <c r="F48" s="7" t="s">
        <v>31</v>
      </c>
      <c r="G48" s="7" t="s">
        <v>191</v>
      </c>
      <c r="H48" s="7">
        <v>121.9</v>
      </c>
      <c r="I48" s="7">
        <v>87.8</v>
      </c>
      <c r="J48" s="10">
        <v>71.69</v>
      </c>
      <c r="K48" s="7"/>
    </row>
    <row r="49" spans="1:11" ht="39.75" customHeight="1">
      <c r="A49" s="6">
        <v>47</v>
      </c>
      <c r="B49" s="7" t="s">
        <v>192</v>
      </c>
      <c r="C49" s="7" t="s">
        <v>13</v>
      </c>
      <c r="D49" s="7" t="s">
        <v>193</v>
      </c>
      <c r="E49" s="7" t="s">
        <v>194</v>
      </c>
      <c r="F49" s="7" t="s">
        <v>195</v>
      </c>
      <c r="G49" s="7" t="s">
        <v>41</v>
      </c>
      <c r="H49" s="7">
        <v>140.5</v>
      </c>
      <c r="I49" s="7">
        <v>90.74</v>
      </c>
      <c r="J49" s="10">
        <v>78.446</v>
      </c>
      <c r="K49" s="7"/>
    </row>
    <row r="50" spans="1:11" ht="39.75" customHeight="1">
      <c r="A50" s="6">
        <v>48</v>
      </c>
      <c r="B50" s="7" t="s">
        <v>196</v>
      </c>
      <c r="C50" s="7" t="s">
        <v>19</v>
      </c>
      <c r="D50" s="7" t="s">
        <v>193</v>
      </c>
      <c r="E50" s="7" t="s">
        <v>197</v>
      </c>
      <c r="F50" s="7" t="s">
        <v>198</v>
      </c>
      <c r="G50" s="7" t="s">
        <v>41</v>
      </c>
      <c r="H50" s="7">
        <v>134.8</v>
      </c>
      <c r="I50" s="7">
        <v>93.5</v>
      </c>
      <c r="J50" s="10">
        <v>77.84</v>
      </c>
      <c r="K50" s="7"/>
    </row>
    <row r="51" spans="1:11" ht="39.75" customHeight="1">
      <c r="A51" s="6">
        <v>49</v>
      </c>
      <c r="B51" s="7" t="s">
        <v>199</v>
      </c>
      <c r="C51" s="7" t="s">
        <v>19</v>
      </c>
      <c r="D51" s="7" t="s">
        <v>200</v>
      </c>
      <c r="E51" s="7" t="s">
        <v>201</v>
      </c>
      <c r="F51" s="7" t="s">
        <v>202</v>
      </c>
      <c r="G51" s="7" t="s">
        <v>203</v>
      </c>
      <c r="H51" s="7">
        <v>127</v>
      </c>
      <c r="I51" s="7">
        <v>91.16</v>
      </c>
      <c r="J51" s="10">
        <v>74.564</v>
      </c>
      <c r="K51" s="7"/>
    </row>
    <row r="52" spans="1:11" ht="39.75" customHeight="1">
      <c r="A52" s="6">
        <v>50</v>
      </c>
      <c r="B52" s="7" t="s">
        <v>204</v>
      </c>
      <c r="C52" s="7" t="s">
        <v>19</v>
      </c>
      <c r="D52" s="7" t="s">
        <v>200</v>
      </c>
      <c r="E52" s="7" t="s">
        <v>205</v>
      </c>
      <c r="F52" s="7" t="s">
        <v>31</v>
      </c>
      <c r="G52" s="7" t="s">
        <v>203</v>
      </c>
      <c r="H52" s="7">
        <v>129.4</v>
      </c>
      <c r="I52" s="7">
        <v>84.6</v>
      </c>
      <c r="J52" s="10">
        <v>72.66</v>
      </c>
      <c r="K52" s="7"/>
    </row>
    <row r="53" spans="1:11" ht="39.75" customHeight="1">
      <c r="A53" s="6">
        <v>51</v>
      </c>
      <c r="B53" s="7" t="s">
        <v>206</v>
      </c>
      <c r="C53" s="7" t="s">
        <v>13</v>
      </c>
      <c r="D53" s="7" t="s">
        <v>200</v>
      </c>
      <c r="E53" s="7" t="s">
        <v>207</v>
      </c>
      <c r="F53" s="7" t="s">
        <v>31</v>
      </c>
      <c r="G53" s="7" t="s">
        <v>208</v>
      </c>
      <c r="H53" s="7">
        <v>121.8</v>
      </c>
      <c r="I53" s="7">
        <v>89.8</v>
      </c>
      <c r="J53" s="10">
        <v>72.46000000000001</v>
      </c>
      <c r="K53" s="7"/>
    </row>
    <row r="54" spans="1:11" ht="39.75" customHeight="1">
      <c r="A54" s="6">
        <v>52</v>
      </c>
      <c r="B54" s="7" t="s">
        <v>209</v>
      </c>
      <c r="C54" s="7" t="s">
        <v>19</v>
      </c>
      <c r="D54" s="7" t="s">
        <v>210</v>
      </c>
      <c r="E54" s="7" t="s">
        <v>211</v>
      </c>
      <c r="F54" s="7" t="s">
        <v>212</v>
      </c>
      <c r="G54" s="7" t="s">
        <v>41</v>
      </c>
      <c r="H54" s="7">
        <v>132.1</v>
      </c>
      <c r="I54" s="7">
        <v>88.94</v>
      </c>
      <c r="J54" s="10">
        <v>75.20599999999999</v>
      </c>
      <c r="K54" s="7"/>
    </row>
    <row r="55" spans="1:11" ht="39.75" customHeight="1">
      <c r="A55" s="6">
        <v>53</v>
      </c>
      <c r="B55" s="7" t="s">
        <v>213</v>
      </c>
      <c r="C55" s="7" t="s">
        <v>19</v>
      </c>
      <c r="D55" s="7" t="s">
        <v>214</v>
      </c>
      <c r="E55" s="7" t="s">
        <v>215</v>
      </c>
      <c r="F55" s="7" t="s">
        <v>216</v>
      </c>
      <c r="G55" s="7" t="s">
        <v>217</v>
      </c>
      <c r="H55" s="7">
        <v>129.1</v>
      </c>
      <c r="I55" s="7">
        <v>93.2</v>
      </c>
      <c r="J55" s="10">
        <v>76.00999999999999</v>
      </c>
      <c r="K55" s="7"/>
    </row>
    <row r="56" spans="1:11" ht="39.75" customHeight="1">
      <c r="A56" s="6">
        <v>54</v>
      </c>
      <c r="B56" s="7" t="s">
        <v>218</v>
      </c>
      <c r="C56" s="7" t="s">
        <v>13</v>
      </c>
      <c r="D56" s="7" t="s">
        <v>214</v>
      </c>
      <c r="E56" s="7" t="s">
        <v>219</v>
      </c>
      <c r="F56" s="7" t="s">
        <v>220</v>
      </c>
      <c r="G56" s="7" t="s">
        <v>41</v>
      </c>
      <c r="H56" s="7">
        <v>119.2</v>
      </c>
      <c r="I56" s="7">
        <v>93.6</v>
      </c>
      <c r="J56" s="10">
        <v>73.19999999999999</v>
      </c>
      <c r="K56" s="7"/>
    </row>
    <row r="57" spans="1:11" ht="39.75" customHeight="1">
      <c r="A57" s="6">
        <v>55</v>
      </c>
      <c r="B57" s="7" t="s">
        <v>221</v>
      </c>
      <c r="C57" s="7" t="s">
        <v>19</v>
      </c>
      <c r="D57" s="7" t="s">
        <v>222</v>
      </c>
      <c r="E57" s="7" t="s">
        <v>223</v>
      </c>
      <c r="F57" s="7" t="s">
        <v>224</v>
      </c>
      <c r="G57" s="7" t="s">
        <v>167</v>
      </c>
      <c r="H57" s="7">
        <v>142.2</v>
      </c>
      <c r="I57" s="7">
        <v>93.6</v>
      </c>
      <c r="J57" s="10">
        <v>80.1</v>
      </c>
      <c r="K57" s="7"/>
    </row>
    <row r="58" spans="1:11" ht="39.75" customHeight="1">
      <c r="A58" s="6">
        <v>56</v>
      </c>
      <c r="B58" s="7" t="s">
        <v>225</v>
      </c>
      <c r="C58" s="7" t="s">
        <v>19</v>
      </c>
      <c r="D58" s="7" t="s">
        <v>222</v>
      </c>
      <c r="E58" s="7" t="s">
        <v>226</v>
      </c>
      <c r="F58" s="7" t="s">
        <v>227</v>
      </c>
      <c r="G58" s="7" t="s">
        <v>17</v>
      </c>
      <c r="H58" s="7">
        <v>135.8</v>
      </c>
      <c r="I58" s="7">
        <v>89.94</v>
      </c>
      <c r="J58" s="10">
        <v>76.71600000000001</v>
      </c>
      <c r="K58" s="7"/>
    </row>
    <row r="59" spans="1:11" ht="39.75" customHeight="1">
      <c r="A59" s="6">
        <v>57</v>
      </c>
      <c r="B59" s="7" t="s">
        <v>228</v>
      </c>
      <c r="C59" s="7" t="s">
        <v>13</v>
      </c>
      <c r="D59" s="7" t="s">
        <v>222</v>
      </c>
      <c r="E59" s="7" t="s">
        <v>229</v>
      </c>
      <c r="F59" s="7" t="s">
        <v>230</v>
      </c>
      <c r="G59" s="7" t="s">
        <v>231</v>
      </c>
      <c r="H59" s="7">
        <v>128</v>
      </c>
      <c r="I59" s="7">
        <v>91.28</v>
      </c>
      <c r="J59" s="10">
        <v>74.912</v>
      </c>
      <c r="K59" s="7"/>
    </row>
    <row r="60" spans="1:11" ht="39.75" customHeight="1">
      <c r="A60" s="6">
        <v>58</v>
      </c>
      <c r="B60" s="7" t="s">
        <v>232</v>
      </c>
      <c r="C60" s="7" t="s">
        <v>19</v>
      </c>
      <c r="D60" s="7" t="s">
        <v>233</v>
      </c>
      <c r="E60" s="7" t="s">
        <v>234</v>
      </c>
      <c r="F60" s="7" t="s">
        <v>235</v>
      </c>
      <c r="G60" s="7" t="s">
        <v>236</v>
      </c>
      <c r="H60" s="7">
        <v>132.2</v>
      </c>
      <c r="I60" s="7">
        <v>87.4</v>
      </c>
      <c r="J60" s="10">
        <v>74.62</v>
      </c>
      <c r="K60" s="7"/>
    </row>
    <row r="61" spans="1:11" ht="39.75" customHeight="1">
      <c r="A61" s="6">
        <v>59</v>
      </c>
      <c r="B61" s="7" t="s">
        <v>237</v>
      </c>
      <c r="C61" s="7" t="s">
        <v>19</v>
      </c>
      <c r="D61" s="7" t="s">
        <v>233</v>
      </c>
      <c r="E61" s="7" t="s">
        <v>238</v>
      </c>
      <c r="F61" s="7" t="s">
        <v>239</v>
      </c>
      <c r="G61" s="7" t="s">
        <v>240</v>
      </c>
      <c r="H61" s="7">
        <v>123.9</v>
      </c>
      <c r="I61" s="7">
        <v>91.4</v>
      </c>
      <c r="J61" s="10">
        <v>73.73</v>
      </c>
      <c r="K61" s="7"/>
    </row>
    <row r="62" spans="1:11" ht="39.75" customHeight="1">
      <c r="A62" s="6">
        <v>60</v>
      </c>
      <c r="B62" s="7" t="s">
        <v>241</v>
      </c>
      <c r="C62" s="7" t="s">
        <v>13</v>
      </c>
      <c r="D62" s="7" t="s">
        <v>242</v>
      </c>
      <c r="E62" s="7" t="s">
        <v>243</v>
      </c>
      <c r="F62" s="7" t="s">
        <v>244</v>
      </c>
      <c r="G62" s="7" t="s">
        <v>17</v>
      </c>
      <c r="H62" s="7">
        <v>134.5</v>
      </c>
      <c r="I62" s="7">
        <v>87.02</v>
      </c>
      <c r="J62" s="10">
        <v>75.158</v>
      </c>
      <c r="K62" s="7"/>
    </row>
    <row r="63" spans="1:11" ht="39.75" customHeight="1">
      <c r="A63" s="6">
        <v>61</v>
      </c>
      <c r="B63" s="7" t="s">
        <v>245</v>
      </c>
      <c r="C63" s="7" t="s">
        <v>19</v>
      </c>
      <c r="D63" s="7" t="s">
        <v>246</v>
      </c>
      <c r="E63" s="7" t="s">
        <v>247</v>
      </c>
      <c r="F63" s="7" t="s">
        <v>31</v>
      </c>
      <c r="G63" s="7" t="s">
        <v>130</v>
      </c>
      <c r="H63" s="7">
        <v>131.8</v>
      </c>
      <c r="I63" s="7">
        <v>90.22</v>
      </c>
      <c r="J63" s="10">
        <v>75.628</v>
      </c>
      <c r="K63" s="7"/>
    </row>
    <row r="64" spans="1:11" ht="39.75" customHeight="1">
      <c r="A64" s="6">
        <v>62</v>
      </c>
      <c r="B64" s="7" t="s">
        <v>248</v>
      </c>
      <c r="C64" s="7" t="s">
        <v>13</v>
      </c>
      <c r="D64" s="7" t="s">
        <v>249</v>
      </c>
      <c r="E64" s="7" t="s">
        <v>250</v>
      </c>
      <c r="F64" s="7" t="s">
        <v>251</v>
      </c>
      <c r="G64" s="7" t="s">
        <v>252</v>
      </c>
      <c r="H64" s="7">
        <v>133.9</v>
      </c>
      <c r="I64" s="7">
        <v>87.4</v>
      </c>
      <c r="J64" s="10">
        <v>75.13</v>
      </c>
      <c r="K64" s="7"/>
    </row>
    <row r="65" spans="1:11" ht="39.75" customHeight="1">
      <c r="A65" s="6">
        <v>63</v>
      </c>
      <c r="B65" s="7" t="s">
        <v>253</v>
      </c>
      <c r="C65" s="7" t="s">
        <v>19</v>
      </c>
      <c r="D65" s="7" t="s">
        <v>254</v>
      </c>
      <c r="E65" s="7" t="s">
        <v>255</v>
      </c>
      <c r="F65" s="7" t="s">
        <v>256</v>
      </c>
      <c r="G65" s="7" t="s">
        <v>257</v>
      </c>
      <c r="H65" s="7">
        <v>126.9</v>
      </c>
      <c r="I65" s="7">
        <v>87.5</v>
      </c>
      <c r="J65" s="10">
        <v>73.07</v>
      </c>
      <c r="K65" s="7"/>
    </row>
    <row r="66" spans="1:11" ht="39.75" customHeight="1">
      <c r="A66" s="6">
        <v>64</v>
      </c>
      <c r="B66" s="7" t="s">
        <v>258</v>
      </c>
      <c r="C66" s="7" t="s">
        <v>19</v>
      </c>
      <c r="D66" s="7" t="s">
        <v>259</v>
      </c>
      <c r="E66" s="7" t="s">
        <v>260</v>
      </c>
      <c r="F66" s="7" t="s">
        <v>261</v>
      </c>
      <c r="G66" s="7" t="s">
        <v>63</v>
      </c>
      <c r="H66" s="7">
        <v>129.7</v>
      </c>
      <c r="I66" s="7">
        <v>88.76</v>
      </c>
      <c r="J66" s="10">
        <v>74.414</v>
      </c>
      <c r="K66" s="7"/>
    </row>
    <row r="67" spans="1:11" ht="39.75" customHeight="1">
      <c r="A67" s="6">
        <v>65</v>
      </c>
      <c r="B67" s="7" t="s">
        <v>262</v>
      </c>
      <c r="C67" s="7" t="s">
        <v>19</v>
      </c>
      <c r="D67" s="7" t="s">
        <v>263</v>
      </c>
      <c r="E67" s="7" t="s">
        <v>264</v>
      </c>
      <c r="F67" s="7" t="s">
        <v>31</v>
      </c>
      <c r="G67" s="7" t="s">
        <v>265</v>
      </c>
      <c r="H67" s="7">
        <v>132.3</v>
      </c>
      <c r="I67" s="7">
        <v>85</v>
      </c>
      <c r="J67" s="10">
        <v>73.69</v>
      </c>
      <c r="K67" s="7"/>
    </row>
    <row r="68" spans="1:11" ht="39.75" customHeight="1">
      <c r="A68" s="6">
        <v>66</v>
      </c>
      <c r="B68" s="7" t="s">
        <v>266</v>
      </c>
      <c r="C68" s="7" t="s">
        <v>13</v>
      </c>
      <c r="D68" s="7" t="s">
        <v>267</v>
      </c>
      <c r="E68" s="7" t="s">
        <v>268</v>
      </c>
      <c r="F68" s="7" t="s">
        <v>31</v>
      </c>
      <c r="G68" s="7" t="s">
        <v>269</v>
      </c>
      <c r="H68" s="7">
        <v>125.2</v>
      </c>
      <c r="I68" s="7">
        <v>91.04</v>
      </c>
      <c r="J68" s="10">
        <v>73.976</v>
      </c>
      <c r="K68" s="7"/>
    </row>
    <row r="69" spans="1:11" ht="39.75" customHeight="1">
      <c r="A69" s="6">
        <v>67</v>
      </c>
      <c r="B69" s="7" t="s">
        <v>270</v>
      </c>
      <c r="C69" s="7" t="s">
        <v>19</v>
      </c>
      <c r="D69" s="7" t="s">
        <v>271</v>
      </c>
      <c r="E69" s="7" t="s">
        <v>272</v>
      </c>
      <c r="F69" s="7" t="s">
        <v>31</v>
      </c>
      <c r="G69" s="7" t="s">
        <v>143</v>
      </c>
      <c r="H69" s="7">
        <v>129.5</v>
      </c>
      <c r="I69" s="7">
        <v>86.42</v>
      </c>
      <c r="J69" s="10">
        <v>73.418</v>
      </c>
      <c r="K69" s="7"/>
    </row>
    <row r="70" spans="1:11" ht="39.75" customHeight="1">
      <c r="A70" s="6">
        <v>68</v>
      </c>
      <c r="B70" s="7" t="s">
        <v>273</v>
      </c>
      <c r="C70" s="7" t="s">
        <v>19</v>
      </c>
      <c r="D70" s="7" t="s">
        <v>274</v>
      </c>
      <c r="E70" s="7" t="s">
        <v>275</v>
      </c>
      <c r="F70" s="7" t="s">
        <v>31</v>
      </c>
      <c r="G70" s="7" t="s">
        <v>167</v>
      </c>
      <c r="H70" s="7">
        <v>124.5</v>
      </c>
      <c r="I70" s="7">
        <v>90.1</v>
      </c>
      <c r="J70" s="10">
        <v>73.39</v>
      </c>
      <c r="K70" s="7"/>
    </row>
    <row r="71" spans="1:11" ht="39.75" customHeight="1">
      <c r="A71" s="6">
        <v>69</v>
      </c>
      <c r="B71" s="7" t="s">
        <v>276</v>
      </c>
      <c r="C71" s="7" t="s">
        <v>19</v>
      </c>
      <c r="D71" s="7" t="s">
        <v>277</v>
      </c>
      <c r="E71" s="7" t="s">
        <v>278</v>
      </c>
      <c r="F71" s="7" t="s">
        <v>279</v>
      </c>
      <c r="G71" s="7" t="s">
        <v>280</v>
      </c>
      <c r="H71" s="7">
        <v>132.5</v>
      </c>
      <c r="I71" s="7">
        <v>89.2</v>
      </c>
      <c r="J71" s="10">
        <v>75.43</v>
      </c>
      <c r="K71" s="7"/>
    </row>
    <row r="72" spans="1:11" ht="39.75" customHeight="1">
      <c r="A72" s="6">
        <v>70</v>
      </c>
      <c r="B72" s="7" t="s">
        <v>281</v>
      </c>
      <c r="C72" s="7" t="s">
        <v>13</v>
      </c>
      <c r="D72" s="7" t="s">
        <v>282</v>
      </c>
      <c r="E72" s="7" t="s">
        <v>283</v>
      </c>
      <c r="F72" s="7" t="s">
        <v>284</v>
      </c>
      <c r="G72" s="7" t="s">
        <v>151</v>
      </c>
      <c r="H72" s="7">
        <v>126.4</v>
      </c>
      <c r="I72" s="7">
        <v>85.92</v>
      </c>
      <c r="J72" s="10">
        <v>72.28800000000001</v>
      </c>
      <c r="K72" s="7"/>
    </row>
    <row r="73" spans="1:11" ht="39.75" customHeight="1">
      <c r="A73" s="6">
        <v>71</v>
      </c>
      <c r="B73" s="7" t="s">
        <v>285</v>
      </c>
      <c r="C73" s="7" t="s">
        <v>19</v>
      </c>
      <c r="D73" s="7" t="s">
        <v>286</v>
      </c>
      <c r="E73" s="7" t="s">
        <v>287</v>
      </c>
      <c r="F73" s="7" t="s">
        <v>288</v>
      </c>
      <c r="G73" s="7" t="s">
        <v>289</v>
      </c>
      <c r="H73" s="7">
        <v>129.8</v>
      </c>
      <c r="I73" s="7">
        <v>89.6</v>
      </c>
      <c r="J73" s="10">
        <v>74.78</v>
      </c>
      <c r="K73" s="7"/>
    </row>
    <row r="74" spans="1:11" ht="39.75" customHeight="1">
      <c r="A74" s="6">
        <v>72</v>
      </c>
      <c r="B74" s="7" t="s">
        <v>290</v>
      </c>
      <c r="C74" s="7" t="s">
        <v>19</v>
      </c>
      <c r="D74" s="7" t="s">
        <v>291</v>
      </c>
      <c r="E74" s="7" t="s">
        <v>292</v>
      </c>
      <c r="F74" s="7" t="s">
        <v>31</v>
      </c>
      <c r="G74" s="7" t="s">
        <v>293</v>
      </c>
      <c r="H74" s="7">
        <v>121.3</v>
      </c>
      <c r="I74" s="7">
        <v>88</v>
      </c>
      <c r="J74" s="10">
        <v>71.59</v>
      </c>
      <c r="K74" s="7"/>
    </row>
    <row r="75" spans="1:11" ht="39.75" customHeight="1">
      <c r="A75" s="6">
        <v>73</v>
      </c>
      <c r="B75" s="7" t="s">
        <v>294</v>
      </c>
      <c r="C75" s="7" t="s">
        <v>13</v>
      </c>
      <c r="D75" s="7" t="s">
        <v>295</v>
      </c>
      <c r="E75" s="7" t="s">
        <v>296</v>
      </c>
      <c r="F75" s="7" t="s">
        <v>31</v>
      </c>
      <c r="G75" s="7" t="s">
        <v>297</v>
      </c>
      <c r="H75" s="7">
        <v>138.3</v>
      </c>
      <c r="I75" s="7">
        <v>84.8</v>
      </c>
      <c r="J75" s="10">
        <v>75.41</v>
      </c>
      <c r="K75" s="7"/>
    </row>
    <row r="76" spans="1:11" ht="39.75" customHeight="1">
      <c r="A76" s="6">
        <v>74</v>
      </c>
      <c r="B76" s="7" t="s">
        <v>298</v>
      </c>
      <c r="C76" s="7" t="s">
        <v>13</v>
      </c>
      <c r="D76" s="7" t="s">
        <v>295</v>
      </c>
      <c r="E76" s="7" t="s">
        <v>299</v>
      </c>
      <c r="F76" s="7" t="s">
        <v>31</v>
      </c>
      <c r="G76" s="7" t="s">
        <v>300</v>
      </c>
      <c r="H76" s="7">
        <v>133.6</v>
      </c>
      <c r="I76" s="7">
        <v>85.6</v>
      </c>
      <c r="J76" s="10">
        <v>74.32</v>
      </c>
      <c r="K76" s="7"/>
    </row>
    <row r="77" spans="1:11" ht="39.75" customHeight="1">
      <c r="A77" s="6">
        <v>75</v>
      </c>
      <c r="B77" s="7" t="s">
        <v>301</v>
      </c>
      <c r="C77" s="7" t="s">
        <v>19</v>
      </c>
      <c r="D77" s="7" t="s">
        <v>295</v>
      </c>
      <c r="E77" s="7" t="s">
        <v>302</v>
      </c>
      <c r="F77" s="7" t="s">
        <v>303</v>
      </c>
      <c r="G77" s="7" t="s">
        <v>304</v>
      </c>
      <c r="H77" s="7">
        <v>134.6</v>
      </c>
      <c r="I77" s="7">
        <v>84.6</v>
      </c>
      <c r="J77" s="10">
        <v>74.22</v>
      </c>
      <c r="K77" s="7"/>
    </row>
    <row r="78" spans="1:11" ht="39.75" customHeight="1">
      <c r="A78" s="6">
        <v>76</v>
      </c>
      <c r="B78" s="7" t="s">
        <v>305</v>
      </c>
      <c r="C78" s="7" t="s">
        <v>19</v>
      </c>
      <c r="D78" s="7" t="s">
        <v>306</v>
      </c>
      <c r="E78" s="7" t="s">
        <v>307</v>
      </c>
      <c r="F78" s="7" t="s">
        <v>31</v>
      </c>
      <c r="G78" s="7" t="s">
        <v>110</v>
      </c>
      <c r="H78" s="7">
        <v>126.4</v>
      </c>
      <c r="I78" s="7">
        <v>88.8</v>
      </c>
      <c r="J78" s="10">
        <v>73.44</v>
      </c>
      <c r="K78" s="7"/>
    </row>
    <row r="79" spans="1:11" ht="39.75" customHeight="1">
      <c r="A79" s="6">
        <v>77</v>
      </c>
      <c r="B79" s="7" t="s">
        <v>308</v>
      </c>
      <c r="C79" s="7" t="s">
        <v>19</v>
      </c>
      <c r="D79" s="7" t="s">
        <v>306</v>
      </c>
      <c r="E79" s="7" t="s">
        <v>309</v>
      </c>
      <c r="F79" s="7" t="s">
        <v>31</v>
      </c>
      <c r="G79" s="7" t="s">
        <v>310</v>
      </c>
      <c r="H79" s="7">
        <v>129.5</v>
      </c>
      <c r="I79" s="7">
        <v>84.2</v>
      </c>
      <c r="J79" s="10">
        <v>72.53</v>
      </c>
      <c r="K79" s="7"/>
    </row>
    <row r="80" spans="1:11" ht="39.75" customHeight="1">
      <c r="A80" s="6">
        <v>78</v>
      </c>
      <c r="B80" s="7" t="s">
        <v>311</v>
      </c>
      <c r="C80" s="7" t="s">
        <v>19</v>
      </c>
      <c r="D80" s="7" t="s">
        <v>306</v>
      </c>
      <c r="E80" s="7" t="s">
        <v>312</v>
      </c>
      <c r="F80" s="7" t="s">
        <v>31</v>
      </c>
      <c r="G80" s="7" t="s">
        <v>110</v>
      </c>
      <c r="H80" s="7">
        <v>131.2</v>
      </c>
      <c r="I80" s="7">
        <v>82.6</v>
      </c>
      <c r="J80" s="10">
        <v>72.39999999999999</v>
      </c>
      <c r="K80" s="7"/>
    </row>
    <row r="81" spans="1:11" ht="39.75" customHeight="1">
      <c r="A81" s="6">
        <v>79</v>
      </c>
      <c r="B81" s="7" t="s">
        <v>313</v>
      </c>
      <c r="C81" s="7" t="s">
        <v>13</v>
      </c>
      <c r="D81" s="7" t="s">
        <v>314</v>
      </c>
      <c r="E81" s="7" t="s">
        <v>315</v>
      </c>
      <c r="F81" s="7" t="s">
        <v>316</v>
      </c>
      <c r="G81" s="7" t="s">
        <v>317</v>
      </c>
      <c r="H81" s="7">
        <v>123.8</v>
      </c>
      <c r="I81" s="7">
        <v>82.6</v>
      </c>
      <c r="J81" s="10">
        <v>70.18</v>
      </c>
      <c r="K81" s="7"/>
    </row>
    <row r="82" spans="1:11" ht="39.75" customHeight="1">
      <c r="A82" s="6">
        <v>80</v>
      </c>
      <c r="B82" s="7" t="s">
        <v>318</v>
      </c>
      <c r="C82" s="7" t="s">
        <v>19</v>
      </c>
      <c r="D82" s="7" t="s">
        <v>319</v>
      </c>
      <c r="E82" s="7" t="s">
        <v>320</v>
      </c>
      <c r="F82" s="7" t="s">
        <v>321</v>
      </c>
      <c r="G82" s="7" t="s">
        <v>322</v>
      </c>
      <c r="H82" s="7">
        <v>123.3</v>
      </c>
      <c r="I82" s="7">
        <v>88.3</v>
      </c>
      <c r="J82" s="10">
        <v>72.31</v>
      </c>
      <c r="K82" s="7"/>
    </row>
    <row r="83" spans="1:11" ht="39.75" customHeight="1">
      <c r="A83" s="6">
        <v>81</v>
      </c>
      <c r="B83" s="7" t="s">
        <v>323</v>
      </c>
      <c r="C83" s="7" t="s">
        <v>13</v>
      </c>
      <c r="D83" s="7" t="s">
        <v>319</v>
      </c>
      <c r="E83" s="7" t="s">
        <v>324</v>
      </c>
      <c r="F83" s="7" t="s">
        <v>325</v>
      </c>
      <c r="G83" s="7" t="s">
        <v>17</v>
      </c>
      <c r="H83" s="7">
        <v>130.7</v>
      </c>
      <c r="I83" s="7">
        <v>82.5</v>
      </c>
      <c r="J83" s="10">
        <v>72.21</v>
      </c>
      <c r="K83" s="7"/>
    </row>
    <row r="84" spans="1:11" ht="39.75" customHeight="1">
      <c r="A84" s="6">
        <v>82</v>
      </c>
      <c r="B84" s="7" t="s">
        <v>326</v>
      </c>
      <c r="C84" s="7" t="s">
        <v>13</v>
      </c>
      <c r="D84" s="7" t="s">
        <v>319</v>
      </c>
      <c r="E84" s="7" t="s">
        <v>327</v>
      </c>
      <c r="F84" s="7" t="s">
        <v>328</v>
      </c>
      <c r="G84" s="7" t="s">
        <v>38</v>
      </c>
      <c r="H84" s="7">
        <v>128.3</v>
      </c>
      <c r="I84" s="7">
        <v>82.5</v>
      </c>
      <c r="J84" s="10">
        <v>71.49000000000001</v>
      </c>
      <c r="K84" s="7"/>
    </row>
    <row r="85" spans="1:11" ht="39.75" customHeight="1">
      <c r="A85" s="6">
        <v>83</v>
      </c>
      <c r="B85" s="7" t="s">
        <v>329</v>
      </c>
      <c r="C85" s="7" t="s">
        <v>13</v>
      </c>
      <c r="D85" s="7" t="s">
        <v>330</v>
      </c>
      <c r="E85" s="7" t="s">
        <v>331</v>
      </c>
      <c r="F85" s="7" t="s">
        <v>31</v>
      </c>
      <c r="G85" s="7" t="s">
        <v>41</v>
      </c>
      <c r="H85" s="7">
        <v>125.1</v>
      </c>
      <c r="I85" s="7">
        <v>88.66</v>
      </c>
      <c r="J85" s="10">
        <v>72.994</v>
      </c>
      <c r="K85" s="7"/>
    </row>
    <row r="86" spans="1:11" ht="39.75" customHeight="1">
      <c r="A86" s="6">
        <v>84</v>
      </c>
      <c r="B86" s="7" t="s">
        <v>332</v>
      </c>
      <c r="C86" s="7" t="s">
        <v>13</v>
      </c>
      <c r="D86" s="7" t="s">
        <v>330</v>
      </c>
      <c r="E86" s="7" t="s">
        <v>333</v>
      </c>
      <c r="F86" s="7" t="s">
        <v>31</v>
      </c>
      <c r="G86" s="7" t="s">
        <v>68</v>
      </c>
      <c r="H86" s="7">
        <v>123</v>
      </c>
      <c r="I86" s="7">
        <v>87.8</v>
      </c>
      <c r="J86" s="10">
        <v>72.02</v>
      </c>
      <c r="K86" s="7"/>
    </row>
    <row r="87" spans="1:11" ht="39.75" customHeight="1">
      <c r="A87" s="6">
        <v>85</v>
      </c>
      <c r="B87" s="7" t="s">
        <v>334</v>
      </c>
      <c r="C87" s="7" t="s">
        <v>19</v>
      </c>
      <c r="D87" s="7" t="s">
        <v>335</v>
      </c>
      <c r="E87" s="7" t="s">
        <v>336</v>
      </c>
      <c r="F87" s="7" t="s">
        <v>31</v>
      </c>
      <c r="G87" s="7" t="s">
        <v>130</v>
      </c>
      <c r="H87" s="7">
        <v>142</v>
      </c>
      <c r="I87" s="7">
        <v>90.4</v>
      </c>
      <c r="J87" s="10">
        <v>78.76</v>
      </c>
      <c r="K87" s="7"/>
    </row>
    <row r="88" spans="1:11" ht="39.75" customHeight="1">
      <c r="A88" s="6">
        <v>86</v>
      </c>
      <c r="B88" s="7" t="s">
        <v>337</v>
      </c>
      <c r="C88" s="7" t="s">
        <v>13</v>
      </c>
      <c r="D88" s="7" t="s">
        <v>338</v>
      </c>
      <c r="E88" s="7" t="s">
        <v>339</v>
      </c>
      <c r="F88" s="7" t="s">
        <v>31</v>
      </c>
      <c r="G88" s="7" t="s">
        <v>340</v>
      </c>
      <c r="H88" s="7">
        <v>122.6</v>
      </c>
      <c r="I88" s="7">
        <v>86.6</v>
      </c>
      <c r="J88" s="10">
        <v>71.41999999999999</v>
      </c>
      <c r="K88" s="7"/>
    </row>
    <row r="89" spans="1:11" ht="39.75" customHeight="1">
      <c r="A89" s="6">
        <v>87</v>
      </c>
      <c r="B89" s="7" t="s">
        <v>341</v>
      </c>
      <c r="C89" s="7" t="s">
        <v>13</v>
      </c>
      <c r="D89" s="7" t="s">
        <v>342</v>
      </c>
      <c r="E89" s="7" t="s">
        <v>343</v>
      </c>
      <c r="F89" s="7" t="s">
        <v>344</v>
      </c>
      <c r="G89" s="7" t="s">
        <v>41</v>
      </c>
      <c r="H89" s="7">
        <v>136</v>
      </c>
      <c r="I89" s="7">
        <v>90.58</v>
      </c>
      <c r="J89" s="10">
        <v>77.032</v>
      </c>
      <c r="K89" s="7"/>
    </row>
    <row r="90" spans="1:11" ht="39.75" customHeight="1">
      <c r="A90" s="6">
        <v>88</v>
      </c>
      <c r="B90" s="7" t="s">
        <v>345</v>
      </c>
      <c r="C90" s="7" t="s">
        <v>19</v>
      </c>
      <c r="D90" s="7" t="s">
        <v>342</v>
      </c>
      <c r="E90" s="7" t="s">
        <v>346</v>
      </c>
      <c r="F90" s="7" t="s">
        <v>31</v>
      </c>
      <c r="G90" s="7" t="s">
        <v>347</v>
      </c>
      <c r="H90" s="7">
        <v>143.7</v>
      </c>
      <c r="I90" s="7">
        <v>84.8</v>
      </c>
      <c r="J90" s="10">
        <v>77.03</v>
      </c>
      <c r="K90" s="7"/>
    </row>
  </sheetData>
  <sheetProtection/>
  <mergeCells count="1">
    <mergeCell ref="A1:K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2018-06-25T07:15:27Z</cp:lastPrinted>
  <dcterms:created xsi:type="dcterms:W3CDTF">2018-06-01T08:06:35Z</dcterms:created>
  <dcterms:modified xsi:type="dcterms:W3CDTF">2018-09-19T09:13:10Z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