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1720" windowHeight="12375"/>
  </bookViews>
  <sheets>
    <sheet name="Sheet1" sheetId="1" r:id="rId1"/>
  </sheets>
  <definedNames>
    <definedName name="_xlnm.Print_Titles" localSheetId="0">Sheet1!$5:$5</definedName>
  </definedNames>
  <calcPr calcId="114210" fullCalcOnLoad="1"/>
</workbook>
</file>

<file path=xl/calcChain.xml><?xml version="1.0" encoding="utf-8"?>
<calcChain xmlns="http://schemas.openxmlformats.org/spreadsheetml/2006/main">
  <c r="J86" i="1"/>
</calcChain>
</file>

<file path=xl/sharedStrings.xml><?xml version="1.0" encoding="utf-8"?>
<sst xmlns="http://schemas.openxmlformats.org/spreadsheetml/2006/main" count="262" uniqueCount="115">
  <si>
    <t>招聘单位</t>
    <phoneticPr fontId="1" type="noConversion"/>
  </si>
  <si>
    <t>专业要求</t>
    <phoneticPr fontId="1" type="noConversion"/>
  </si>
  <si>
    <t>招聘人数</t>
    <phoneticPr fontId="1" type="noConversion"/>
  </si>
  <si>
    <t>招聘岗位</t>
    <phoneticPr fontId="1" type="noConversion"/>
  </si>
  <si>
    <t>岗位代码</t>
    <phoneticPr fontId="1" type="noConversion"/>
  </si>
  <si>
    <t>学历要求</t>
    <phoneticPr fontId="1" type="noConversion"/>
  </si>
  <si>
    <t>本科</t>
  </si>
  <si>
    <t>临床医学</t>
  </si>
  <si>
    <t>临床医学</t>
    <phoneticPr fontId="1" type="noConversion"/>
  </si>
  <si>
    <t>妇产科医生</t>
  </si>
  <si>
    <t>内儿科医生</t>
  </si>
  <si>
    <t>影像科医生</t>
  </si>
  <si>
    <t>影像医生</t>
  </si>
  <si>
    <t>医学检验技术</t>
  </si>
  <si>
    <t>医学影像技术</t>
  </si>
  <si>
    <t>护士</t>
  </si>
  <si>
    <t>公共卫生医师</t>
  </si>
  <si>
    <t>预防医学</t>
  </si>
  <si>
    <t>放射科诊断医师</t>
  </si>
  <si>
    <t>中医学</t>
  </si>
  <si>
    <t>针灸推拿</t>
  </si>
  <si>
    <t>中医骨伤</t>
  </si>
  <si>
    <t>惠来县葵潭镇中心卫生院</t>
    <phoneticPr fontId="1" type="noConversion"/>
  </si>
  <si>
    <t>惠来县靖海镇中心卫生院</t>
    <phoneticPr fontId="1" type="noConversion"/>
  </si>
  <si>
    <t>大专以上</t>
  </si>
  <si>
    <t>护理</t>
  </si>
  <si>
    <t>助产</t>
  </si>
  <si>
    <t>惠来县惠城镇卫生院</t>
    <phoneticPr fontId="1" type="noConversion"/>
  </si>
  <si>
    <t>大专</t>
  </si>
  <si>
    <t>惠来县神泉镇卫生院</t>
    <phoneticPr fontId="1" type="noConversion"/>
  </si>
  <si>
    <t>住院部医生</t>
  </si>
  <si>
    <t>放射科医生</t>
  </si>
  <si>
    <t>B超科医生</t>
  </si>
  <si>
    <t>中医科医生</t>
  </si>
  <si>
    <t>惠来县前詹镇卫生院</t>
    <phoneticPr fontId="1" type="noConversion"/>
  </si>
  <si>
    <t>西医生</t>
  </si>
  <si>
    <t>计免医生</t>
  </si>
  <si>
    <t>惠来县仙庵镇卫生院</t>
    <phoneticPr fontId="1" type="noConversion"/>
  </si>
  <si>
    <t>内科医生</t>
  </si>
  <si>
    <t>惠来县岐石镇卫生院</t>
    <phoneticPr fontId="1" type="noConversion"/>
  </si>
  <si>
    <t>眼科医生</t>
  </si>
  <si>
    <t>眼科学</t>
  </si>
  <si>
    <t>公共卫生医生</t>
  </si>
  <si>
    <t>门诊部医生</t>
  </si>
  <si>
    <t xml:space="preserve">临床医学     </t>
  </si>
  <si>
    <t>妇产科助产士</t>
  </si>
  <si>
    <t>惠来县鳌江镇卫生院</t>
  </si>
  <si>
    <t>药学</t>
  </si>
  <si>
    <t>惠来县隆江镇中心卫生院</t>
    <phoneticPr fontId="1" type="noConversion"/>
  </si>
  <si>
    <t>惠来县周田镇卫生院</t>
  </si>
  <si>
    <t>惠来县东港镇卫生院</t>
    <phoneticPr fontId="1" type="noConversion"/>
  </si>
  <si>
    <t>口腔医学</t>
  </si>
  <si>
    <t>儿科医生</t>
  </si>
  <si>
    <t>临床医学（儿科）</t>
  </si>
  <si>
    <t>老年医学</t>
  </si>
  <si>
    <t>口腔科医生</t>
  </si>
  <si>
    <t>公共卫生科</t>
  </si>
  <si>
    <t>中药剂人员</t>
  </si>
  <si>
    <t>精神科医生</t>
  </si>
  <si>
    <t>临床医学（精神）</t>
  </si>
  <si>
    <t>医学影像技术、医学影像学</t>
  </si>
  <si>
    <t>临床护士</t>
  </si>
  <si>
    <t>放射医学、临床医学（影像诊断）</t>
    <phoneticPr fontId="1" type="noConversion"/>
  </si>
  <si>
    <t>检验科人员</t>
    <phoneticPr fontId="1" type="noConversion"/>
  </si>
  <si>
    <t>医学检验技术</t>
    <phoneticPr fontId="1" type="noConversion"/>
  </si>
  <si>
    <t>大专以上</t>
    <phoneticPr fontId="1" type="noConversion"/>
  </si>
  <si>
    <t>医学影像技术、临床医学（影像诊断）</t>
    <phoneticPr fontId="1" type="noConversion"/>
  </si>
  <si>
    <t>中医生</t>
    <phoneticPr fontId="1" type="noConversion"/>
  </si>
  <si>
    <t>中医学</t>
    <phoneticPr fontId="1" type="noConversion"/>
  </si>
  <si>
    <t>妇产科医生</t>
    <phoneticPr fontId="1" type="noConversion"/>
  </si>
  <si>
    <t>检验科医生</t>
    <phoneticPr fontId="1" type="noConversion"/>
  </si>
  <si>
    <t>放射科医生</t>
    <phoneticPr fontId="1" type="noConversion"/>
  </si>
  <si>
    <t>B-超室医生</t>
    <phoneticPr fontId="1" type="noConversion"/>
  </si>
  <si>
    <t>药房药剂人员</t>
    <phoneticPr fontId="1" type="noConversion"/>
  </si>
  <si>
    <t>本科</t>
    <phoneticPr fontId="1" type="noConversion"/>
  </si>
  <si>
    <t>内科医生</t>
    <phoneticPr fontId="1" type="noConversion"/>
  </si>
  <si>
    <t>临床医生</t>
    <phoneticPr fontId="1" type="noConversion"/>
  </si>
  <si>
    <t>护士</t>
    <phoneticPr fontId="1" type="noConversion"/>
  </si>
  <si>
    <t>助产</t>
    <phoneticPr fontId="1" type="noConversion"/>
  </si>
  <si>
    <t>公共卫生科医生</t>
    <phoneticPr fontId="1" type="noConversion"/>
  </si>
  <si>
    <t xml:space="preserve">临床医学   </t>
    <phoneticPr fontId="1" type="noConversion"/>
  </si>
  <si>
    <t>外科医生</t>
    <phoneticPr fontId="1" type="noConversion"/>
  </si>
  <si>
    <t>计免科医生</t>
    <phoneticPr fontId="1" type="noConversion"/>
  </si>
  <si>
    <t>老年人保健医生</t>
    <phoneticPr fontId="1" type="noConversion"/>
  </si>
  <si>
    <t>医学影像技术、临床医学（影像诊断）、放射医学</t>
    <phoneticPr fontId="1" type="noConversion"/>
  </si>
  <si>
    <t>临床医学（妇幼卫生）、临床医学</t>
    <phoneticPr fontId="1" type="noConversion"/>
  </si>
  <si>
    <t>临床医学（麻醉）、麻醉学</t>
    <phoneticPr fontId="1" type="noConversion"/>
  </si>
  <si>
    <t>预防医学</t>
    <phoneticPr fontId="1" type="noConversion"/>
  </si>
  <si>
    <t>骨伤科门诊医生</t>
    <phoneticPr fontId="1" type="noConversion"/>
  </si>
  <si>
    <t>门诊科中医医生</t>
    <phoneticPr fontId="1" type="noConversion"/>
  </si>
  <si>
    <t>门诊科中医推拿</t>
    <phoneticPr fontId="1" type="noConversion"/>
  </si>
  <si>
    <t>门诊科中医骨伤</t>
    <phoneticPr fontId="1" type="noConversion"/>
  </si>
  <si>
    <t>中药房药剂人员</t>
    <phoneticPr fontId="1" type="noConversion"/>
  </si>
  <si>
    <t>中药、中药学</t>
    <phoneticPr fontId="1" type="noConversion"/>
  </si>
  <si>
    <t>护理、护理学</t>
    <phoneticPr fontId="1" type="noConversion"/>
  </si>
  <si>
    <t>麻醉医生</t>
    <phoneticPr fontId="1" type="noConversion"/>
  </si>
  <si>
    <t>中医科医生</t>
    <phoneticPr fontId="1" type="noConversion"/>
  </si>
  <si>
    <t>中西医结合医生</t>
    <phoneticPr fontId="1" type="noConversion"/>
  </si>
  <si>
    <t>中医理疗医生</t>
    <phoneticPr fontId="1" type="noConversion"/>
  </si>
  <si>
    <t>放射科人员</t>
    <phoneticPr fontId="1" type="noConversion"/>
  </si>
  <si>
    <t>妇产科助产士</t>
    <phoneticPr fontId="1" type="noConversion"/>
  </si>
  <si>
    <t>医学检验、医学检验技术</t>
    <phoneticPr fontId="1" type="noConversion"/>
  </si>
  <si>
    <t>医学影像技术</t>
    <phoneticPr fontId="1" type="noConversion"/>
  </si>
  <si>
    <t>医学影像技术、医学影像学</t>
    <phoneticPr fontId="1" type="noConversion"/>
  </si>
  <si>
    <t>医学检验、医学检验与检疫技术</t>
    <phoneticPr fontId="1" type="noConversion"/>
  </si>
  <si>
    <t>惠来县葵潭镇中心卫生院青山分院</t>
    <phoneticPr fontId="1" type="noConversion"/>
  </si>
  <si>
    <t>中医、中医学</t>
    <phoneticPr fontId="1" type="noConversion"/>
  </si>
  <si>
    <t>合计</t>
    <phoneticPr fontId="1" type="noConversion"/>
  </si>
  <si>
    <r>
      <t xml:space="preserve">附件3 </t>
    </r>
    <r>
      <rPr>
        <b/>
        <sz val="18"/>
        <color indexed="8"/>
        <rFont val="宋体"/>
        <charset val="134"/>
      </rPr>
      <t>惠来县2017年校园公开招聘卫生专业技术人员岗位表
          （肇庆医学高等专科学校端州校区）</t>
    </r>
    <phoneticPr fontId="1" type="noConversion"/>
  </si>
  <si>
    <t>惠来县
华湖镇卫生院</t>
    <phoneticPr fontId="1" type="noConversion"/>
  </si>
  <si>
    <t>惠来县惠城镇卫生院河林分院</t>
    <phoneticPr fontId="1" type="noConversion"/>
  </si>
  <si>
    <t>惠来县东陇镇卫生院</t>
    <phoneticPr fontId="1" type="noConversion"/>
  </si>
  <si>
    <t>中西医结合、中西医临床医学</t>
    <phoneticPr fontId="1" type="noConversion"/>
  </si>
  <si>
    <t>惠来县
华湖镇卫生院</t>
    <phoneticPr fontId="1" type="noConversion"/>
  </si>
  <si>
    <t>门诊科口腔医生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</si>
</sst>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3" xfId="2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topLeftCell="A70" workbookViewId="0">
      <selection activeCell="P75" sqref="P75"/>
    </sheetView>
  </sheetViews>
  <sheetFormatPr defaultRowHeight="13.5"/>
  <cols>
    <col min="2" max="2" width="6.625" customWidth="1"/>
    <col min="4" max="4" width="8.25" customWidth="1"/>
    <col min="6" max="6" width="3.5" customWidth="1"/>
    <col min="8" max="8" width="10" customWidth="1"/>
    <col min="9" max="9" width="11.25" customWidth="1"/>
    <col min="10" max="10" width="12.625" customWidth="1"/>
  </cols>
  <sheetData>
    <row r="1" spans="1:12">
      <c r="A1" s="55" t="s">
        <v>108</v>
      </c>
      <c r="B1" s="56"/>
      <c r="C1" s="56"/>
      <c r="D1" s="56"/>
      <c r="E1" s="56"/>
      <c r="F1" s="56"/>
      <c r="G1" s="56"/>
      <c r="H1" s="56"/>
      <c r="I1" s="56"/>
      <c r="J1" s="57"/>
    </row>
    <row r="2" spans="1:12">
      <c r="A2" s="56"/>
      <c r="B2" s="56"/>
      <c r="C2" s="56"/>
      <c r="D2" s="56"/>
      <c r="E2" s="56"/>
      <c r="F2" s="56"/>
      <c r="G2" s="56"/>
      <c r="H2" s="56"/>
      <c r="I2" s="56"/>
      <c r="J2" s="57"/>
    </row>
    <row r="3" spans="1:12">
      <c r="A3" s="56"/>
      <c r="B3" s="56"/>
      <c r="C3" s="56"/>
      <c r="D3" s="56"/>
      <c r="E3" s="56"/>
      <c r="F3" s="56"/>
      <c r="G3" s="56"/>
      <c r="H3" s="56"/>
      <c r="I3" s="56"/>
      <c r="J3" s="57"/>
    </row>
    <row r="4" spans="1:12" ht="14.25" customHeight="1">
      <c r="A4" s="58"/>
      <c r="B4" s="58"/>
      <c r="C4" s="58"/>
      <c r="D4" s="58"/>
      <c r="E4" s="58"/>
      <c r="F4" s="58"/>
      <c r="G4" s="58"/>
      <c r="H4" s="58"/>
      <c r="I4" s="58"/>
      <c r="J4" s="59"/>
    </row>
    <row r="5" spans="1:12" ht="40.5" customHeight="1">
      <c r="A5" s="54" t="s">
        <v>0</v>
      </c>
      <c r="B5" s="54"/>
      <c r="C5" s="54" t="s">
        <v>3</v>
      </c>
      <c r="D5" s="54"/>
      <c r="E5" s="54" t="s">
        <v>4</v>
      </c>
      <c r="F5" s="54"/>
      <c r="G5" s="54" t="s">
        <v>1</v>
      </c>
      <c r="H5" s="54"/>
      <c r="I5" s="4" t="s">
        <v>5</v>
      </c>
      <c r="J5" s="4" t="s">
        <v>2</v>
      </c>
    </row>
    <row r="6" spans="1:12" ht="42.75" customHeight="1">
      <c r="A6" s="24" t="s">
        <v>48</v>
      </c>
      <c r="B6" s="25"/>
      <c r="C6" s="53" t="s">
        <v>16</v>
      </c>
      <c r="D6" s="53"/>
      <c r="E6" s="53">
        <v>20170601</v>
      </c>
      <c r="F6" s="53"/>
      <c r="G6" s="53" t="s">
        <v>17</v>
      </c>
      <c r="H6" s="53"/>
      <c r="I6" s="5" t="s">
        <v>6</v>
      </c>
      <c r="J6" s="5">
        <v>4</v>
      </c>
      <c r="K6" s="1"/>
      <c r="L6" s="1"/>
    </row>
    <row r="7" spans="1:12" ht="36" customHeight="1">
      <c r="A7" s="11"/>
      <c r="B7" s="26"/>
      <c r="C7" s="53" t="s">
        <v>95</v>
      </c>
      <c r="D7" s="53"/>
      <c r="E7" s="53">
        <v>20170602</v>
      </c>
      <c r="F7" s="53"/>
      <c r="G7" s="47" t="s">
        <v>86</v>
      </c>
      <c r="H7" s="48"/>
      <c r="I7" s="6" t="s">
        <v>24</v>
      </c>
      <c r="J7" s="5">
        <v>2</v>
      </c>
    </row>
    <row r="8" spans="1:12" ht="46.5" customHeight="1">
      <c r="A8" s="11"/>
      <c r="B8" s="26"/>
      <c r="C8" s="53" t="s">
        <v>18</v>
      </c>
      <c r="D8" s="53"/>
      <c r="E8" s="53">
        <v>20170603</v>
      </c>
      <c r="F8" s="53"/>
      <c r="G8" s="47" t="s">
        <v>62</v>
      </c>
      <c r="H8" s="48"/>
      <c r="I8" s="5" t="s">
        <v>6</v>
      </c>
      <c r="J8" s="5">
        <v>2</v>
      </c>
    </row>
    <row r="9" spans="1:12" ht="34.5" customHeight="1">
      <c r="A9" s="11"/>
      <c r="B9" s="26"/>
      <c r="C9" s="53" t="s">
        <v>75</v>
      </c>
      <c r="D9" s="53"/>
      <c r="E9" s="53">
        <v>20170604</v>
      </c>
      <c r="F9" s="53"/>
      <c r="G9" s="53" t="s">
        <v>8</v>
      </c>
      <c r="H9" s="53"/>
      <c r="I9" s="6" t="s">
        <v>24</v>
      </c>
      <c r="J9" s="5">
        <v>4</v>
      </c>
    </row>
    <row r="10" spans="1:12" ht="34.5" customHeight="1">
      <c r="A10" s="11"/>
      <c r="B10" s="26"/>
      <c r="C10" s="53" t="s">
        <v>81</v>
      </c>
      <c r="D10" s="53"/>
      <c r="E10" s="53">
        <v>20170605</v>
      </c>
      <c r="F10" s="53"/>
      <c r="G10" s="53" t="s">
        <v>7</v>
      </c>
      <c r="H10" s="53"/>
      <c r="I10" s="6" t="s">
        <v>24</v>
      </c>
      <c r="J10" s="5">
        <v>3</v>
      </c>
    </row>
    <row r="11" spans="1:12" ht="42" customHeight="1">
      <c r="A11" s="11"/>
      <c r="B11" s="26"/>
      <c r="C11" s="53" t="s">
        <v>69</v>
      </c>
      <c r="D11" s="53"/>
      <c r="E11" s="53">
        <v>20170606</v>
      </c>
      <c r="F11" s="53"/>
      <c r="G11" s="47" t="s">
        <v>85</v>
      </c>
      <c r="H11" s="48"/>
      <c r="I11" s="6" t="s">
        <v>24</v>
      </c>
      <c r="J11" s="5">
        <v>3</v>
      </c>
    </row>
    <row r="12" spans="1:12" ht="33" customHeight="1">
      <c r="A12" s="11"/>
      <c r="B12" s="26"/>
      <c r="C12" s="53" t="s">
        <v>96</v>
      </c>
      <c r="D12" s="53"/>
      <c r="E12" s="53">
        <v>20170607</v>
      </c>
      <c r="F12" s="53"/>
      <c r="G12" s="53" t="s">
        <v>19</v>
      </c>
      <c r="H12" s="53"/>
      <c r="I12" s="6" t="s">
        <v>24</v>
      </c>
      <c r="J12" s="5">
        <v>2</v>
      </c>
    </row>
    <row r="13" spans="1:12" ht="33.75" customHeight="1">
      <c r="A13" s="11"/>
      <c r="B13" s="26"/>
      <c r="C13" s="53" t="s">
        <v>97</v>
      </c>
      <c r="D13" s="53"/>
      <c r="E13" s="53">
        <v>20170608</v>
      </c>
      <c r="F13" s="53"/>
      <c r="G13" s="63" t="s">
        <v>112</v>
      </c>
      <c r="H13" s="53"/>
      <c r="I13" s="6" t="s">
        <v>24</v>
      </c>
      <c r="J13" s="5">
        <v>2</v>
      </c>
    </row>
    <row r="14" spans="1:12" ht="36.75" customHeight="1">
      <c r="A14" s="11"/>
      <c r="B14" s="26"/>
      <c r="C14" s="53" t="s">
        <v>98</v>
      </c>
      <c r="D14" s="53"/>
      <c r="E14" s="53">
        <v>20170609</v>
      </c>
      <c r="F14" s="53"/>
      <c r="G14" s="53" t="s">
        <v>20</v>
      </c>
      <c r="H14" s="53"/>
      <c r="I14" s="6" t="s">
        <v>24</v>
      </c>
      <c r="J14" s="5">
        <v>2</v>
      </c>
    </row>
    <row r="15" spans="1:12" ht="39.75" customHeight="1">
      <c r="A15" s="27"/>
      <c r="B15" s="28"/>
      <c r="C15" s="53" t="s">
        <v>98</v>
      </c>
      <c r="D15" s="53"/>
      <c r="E15" s="53">
        <v>20170610</v>
      </c>
      <c r="F15" s="53"/>
      <c r="G15" s="53" t="s">
        <v>21</v>
      </c>
      <c r="H15" s="53"/>
      <c r="I15" s="6" t="s">
        <v>24</v>
      </c>
      <c r="J15" s="5">
        <v>2</v>
      </c>
    </row>
    <row r="16" spans="1:12" ht="39.75" customHeight="1">
      <c r="A16" s="62" t="s">
        <v>22</v>
      </c>
      <c r="B16" s="62"/>
      <c r="C16" s="53" t="s">
        <v>38</v>
      </c>
      <c r="D16" s="53"/>
      <c r="E16" s="53">
        <v>20170701</v>
      </c>
      <c r="F16" s="53"/>
      <c r="G16" s="53" t="s">
        <v>7</v>
      </c>
      <c r="H16" s="53"/>
      <c r="I16" s="6" t="s">
        <v>24</v>
      </c>
      <c r="J16" s="6">
        <v>3</v>
      </c>
    </row>
    <row r="17" spans="1:10" ht="39.75" customHeight="1">
      <c r="A17" s="62"/>
      <c r="B17" s="62"/>
      <c r="C17" s="53" t="s">
        <v>52</v>
      </c>
      <c r="D17" s="53"/>
      <c r="E17" s="53">
        <v>20170702</v>
      </c>
      <c r="F17" s="53"/>
      <c r="G17" s="47" t="s">
        <v>53</v>
      </c>
      <c r="H17" s="48"/>
      <c r="I17" s="6" t="s">
        <v>24</v>
      </c>
      <c r="J17" s="5">
        <v>1</v>
      </c>
    </row>
    <row r="18" spans="1:10" ht="39.75" customHeight="1">
      <c r="A18" s="62"/>
      <c r="B18" s="62"/>
      <c r="C18" s="53" t="s">
        <v>83</v>
      </c>
      <c r="D18" s="53"/>
      <c r="E18" s="53">
        <v>20170703</v>
      </c>
      <c r="F18" s="53"/>
      <c r="G18" s="53" t="s">
        <v>54</v>
      </c>
      <c r="H18" s="53"/>
      <c r="I18" s="6" t="s">
        <v>24</v>
      </c>
      <c r="J18" s="5">
        <v>1</v>
      </c>
    </row>
    <row r="19" spans="1:10" ht="39.75" customHeight="1">
      <c r="A19" s="62"/>
      <c r="B19" s="62"/>
      <c r="C19" s="53" t="s">
        <v>55</v>
      </c>
      <c r="D19" s="53"/>
      <c r="E19" s="53">
        <v>20170704</v>
      </c>
      <c r="F19" s="53"/>
      <c r="G19" s="53" t="s">
        <v>51</v>
      </c>
      <c r="H19" s="53"/>
      <c r="I19" s="6" t="s">
        <v>24</v>
      </c>
      <c r="J19" s="5">
        <v>1</v>
      </c>
    </row>
    <row r="20" spans="1:10" ht="39.75" customHeight="1">
      <c r="A20" s="62"/>
      <c r="B20" s="62"/>
      <c r="C20" s="53" t="s">
        <v>56</v>
      </c>
      <c r="D20" s="53"/>
      <c r="E20" s="53">
        <v>20170705</v>
      </c>
      <c r="F20" s="53"/>
      <c r="G20" s="53" t="s">
        <v>17</v>
      </c>
      <c r="H20" s="53"/>
      <c r="I20" s="6" t="s">
        <v>24</v>
      </c>
      <c r="J20" s="5">
        <v>5</v>
      </c>
    </row>
    <row r="21" spans="1:10" ht="39.75" customHeight="1">
      <c r="A21" s="62"/>
      <c r="B21" s="62"/>
      <c r="C21" s="53" t="s">
        <v>33</v>
      </c>
      <c r="D21" s="53"/>
      <c r="E21" s="53">
        <v>20170706</v>
      </c>
      <c r="F21" s="53"/>
      <c r="G21" s="53" t="s">
        <v>19</v>
      </c>
      <c r="H21" s="53"/>
      <c r="I21" s="6" t="s">
        <v>24</v>
      </c>
      <c r="J21" s="5">
        <v>2</v>
      </c>
    </row>
    <row r="22" spans="1:10" ht="39.75" customHeight="1">
      <c r="A22" s="11" t="s">
        <v>22</v>
      </c>
      <c r="B22" s="26"/>
      <c r="C22" s="53" t="s">
        <v>57</v>
      </c>
      <c r="D22" s="53"/>
      <c r="E22" s="53">
        <v>20170707</v>
      </c>
      <c r="F22" s="53"/>
      <c r="G22" s="53" t="s">
        <v>93</v>
      </c>
      <c r="H22" s="53"/>
      <c r="I22" s="6" t="s">
        <v>24</v>
      </c>
      <c r="J22" s="5">
        <v>1</v>
      </c>
    </row>
    <row r="23" spans="1:10" ht="39.75" customHeight="1">
      <c r="A23" s="11"/>
      <c r="B23" s="26"/>
      <c r="C23" s="53" t="s">
        <v>58</v>
      </c>
      <c r="D23" s="53"/>
      <c r="E23" s="53">
        <v>20170708</v>
      </c>
      <c r="F23" s="53"/>
      <c r="G23" s="47" t="s">
        <v>59</v>
      </c>
      <c r="H23" s="48"/>
      <c r="I23" s="6" t="s">
        <v>24</v>
      </c>
      <c r="J23" s="5">
        <v>1</v>
      </c>
    </row>
    <row r="24" spans="1:10" ht="39.75" customHeight="1">
      <c r="A24" s="11"/>
      <c r="B24" s="26"/>
      <c r="C24" s="53" t="s">
        <v>12</v>
      </c>
      <c r="D24" s="53"/>
      <c r="E24" s="53">
        <v>20170709</v>
      </c>
      <c r="F24" s="53"/>
      <c r="G24" s="47" t="s">
        <v>60</v>
      </c>
      <c r="H24" s="48"/>
      <c r="I24" s="6" t="s">
        <v>24</v>
      </c>
      <c r="J24" s="5">
        <v>1</v>
      </c>
    </row>
    <row r="25" spans="1:10" ht="42" customHeight="1">
      <c r="A25" s="27"/>
      <c r="B25" s="28"/>
      <c r="C25" s="53" t="s">
        <v>61</v>
      </c>
      <c r="D25" s="53"/>
      <c r="E25" s="53">
        <v>20170710</v>
      </c>
      <c r="F25" s="53"/>
      <c r="G25" s="53" t="s">
        <v>94</v>
      </c>
      <c r="H25" s="53"/>
      <c r="I25" s="6" t="s">
        <v>24</v>
      </c>
      <c r="J25" s="5">
        <v>4</v>
      </c>
    </row>
    <row r="26" spans="1:10" ht="39.75" customHeight="1">
      <c r="A26" s="24" t="s">
        <v>23</v>
      </c>
      <c r="B26" s="25"/>
      <c r="C26" s="60" t="s">
        <v>63</v>
      </c>
      <c r="D26" s="61"/>
      <c r="E26" s="60">
        <v>20170801</v>
      </c>
      <c r="F26" s="61"/>
      <c r="G26" s="60" t="s">
        <v>64</v>
      </c>
      <c r="H26" s="61"/>
      <c r="I26" s="7" t="s">
        <v>65</v>
      </c>
      <c r="J26" s="7">
        <v>2</v>
      </c>
    </row>
    <row r="27" spans="1:10" ht="54.75" customHeight="1">
      <c r="A27" s="11"/>
      <c r="B27" s="26"/>
      <c r="C27" s="60" t="s">
        <v>71</v>
      </c>
      <c r="D27" s="61"/>
      <c r="E27" s="60">
        <v>20170802</v>
      </c>
      <c r="F27" s="61"/>
      <c r="G27" s="39" t="s">
        <v>84</v>
      </c>
      <c r="H27" s="46"/>
      <c r="I27" s="7" t="s">
        <v>24</v>
      </c>
      <c r="J27" s="8">
        <v>2</v>
      </c>
    </row>
    <row r="28" spans="1:10" ht="36.75" customHeight="1">
      <c r="A28" s="11"/>
      <c r="B28" s="26"/>
      <c r="C28" s="60" t="s">
        <v>67</v>
      </c>
      <c r="D28" s="61"/>
      <c r="E28" s="60">
        <v>20170803</v>
      </c>
      <c r="F28" s="61"/>
      <c r="G28" s="60" t="s">
        <v>68</v>
      </c>
      <c r="H28" s="61"/>
      <c r="I28" s="7" t="s">
        <v>24</v>
      </c>
      <c r="J28" s="8">
        <v>2</v>
      </c>
    </row>
    <row r="29" spans="1:10" ht="38.25" customHeight="1">
      <c r="A29" s="11"/>
      <c r="B29" s="26"/>
      <c r="C29" s="60" t="s">
        <v>76</v>
      </c>
      <c r="D29" s="61"/>
      <c r="E29" s="60">
        <v>20170804</v>
      </c>
      <c r="F29" s="61"/>
      <c r="G29" s="60" t="s">
        <v>8</v>
      </c>
      <c r="H29" s="61"/>
      <c r="I29" s="7" t="s">
        <v>24</v>
      </c>
      <c r="J29" s="8">
        <v>5</v>
      </c>
    </row>
    <row r="30" spans="1:10" ht="38.25" customHeight="1">
      <c r="A30" s="11"/>
      <c r="B30" s="26"/>
      <c r="C30" s="60" t="s">
        <v>77</v>
      </c>
      <c r="D30" s="61"/>
      <c r="E30" s="60">
        <v>20170805</v>
      </c>
      <c r="F30" s="61"/>
      <c r="G30" s="60" t="s">
        <v>94</v>
      </c>
      <c r="H30" s="61"/>
      <c r="I30" s="7" t="s">
        <v>24</v>
      </c>
      <c r="J30" s="8">
        <v>4</v>
      </c>
    </row>
    <row r="31" spans="1:10" ht="38.25" customHeight="1">
      <c r="A31" s="27"/>
      <c r="B31" s="28"/>
      <c r="C31" s="60" t="s">
        <v>100</v>
      </c>
      <c r="D31" s="61"/>
      <c r="E31" s="60">
        <v>20170806</v>
      </c>
      <c r="F31" s="61"/>
      <c r="G31" s="60" t="s">
        <v>78</v>
      </c>
      <c r="H31" s="61"/>
      <c r="I31" s="7" t="s">
        <v>24</v>
      </c>
      <c r="J31" s="8">
        <v>1</v>
      </c>
    </row>
    <row r="32" spans="1:10" ht="13.5" hidden="1" customHeight="1">
      <c r="A32" s="16"/>
      <c r="B32" s="17"/>
      <c r="C32" s="51"/>
      <c r="D32" s="52"/>
      <c r="E32" s="51"/>
      <c r="F32" s="52"/>
      <c r="G32" s="51"/>
      <c r="H32" s="52"/>
      <c r="I32" s="9" t="s">
        <v>74</v>
      </c>
      <c r="J32" s="10"/>
    </row>
    <row r="33" spans="1:10" ht="13.5" hidden="1" customHeight="1">
      <c r="A33" s="16"/>
      <c r="B33" s="17"/>
      <c r="C33" s="51"/>
      <c r="D33" s="52"/>
      <c r="E33" s="51"/>
      <c r="F33" s="52"/>
      <c r="G33" s="51"/>
      <c r="H33" s="52"/>
      <c r="I33" s="9" t="s">
        <v>74</v>
      </c>
      <c r="J33" s="10"/>
    </row>
    <row r="34" spans="1:10" ht="36.75" customHeight="1">
      <c r="A34" s="24" t="s">
        <v>27</v>
      </c>
      <c r="B34" s="25"/>
      <c r="C34" s="37" t="s">
        <v>76</v>
      </c>
      <c r="D34" s="38"/>
      <c r="E34" s="37">
        <v>20170901</v>
      </c>
      <c r="F34" s="38"/>
      <c r="G34" s="37" t="s">
        <v>7</v>
      </c>
      <c r="H34" s="38"/>
      <c r="I34" s="6" t="s">
        <v>24</v>
      </c>
      <c r="J34" s="6">
        <v>3</v>
      </c>
    </row>
    <row r="35" spans="1:10" ht="37.5" customHeight="1">
      <c r="A35" s="27"/>
      <c r="B35" s="28"/>
      <c r="C35" s="60" t="s">
        <v>69</v>
      </c>
      <c r="D35" s="61"/>
      <c r="E35" s="49">
        <v>20170902</v>
      </c>
      <c r="F35" s="50"/>
      <c r="G35" s="47" t="s">
        <v>85</v>
      </c>
      <c r="H35" s="48"/>
      <c r="I35" s="6" t="s">
        <v>24</v>
      </c>
      <c r="J35" s="8">
        <v>2</v>
      </c>
    </row>
    <row r="36" spans="1:10" ht="46.5" customHeight="1">
      <c r="A36" s="24" t="s">
        <v>29</v>
      </c>
      <c r="B36" s="25"/>
      <c r="C36" s="49" t="s">
        <v>69</v>
      </c>
      <c r="D36" s="50"/>
      <c r="E36" s="49">
        <v>20171001</v>
      </c>
      <c r="F36" s="50"/>
      <c r="G36" s="47" t="s">
        <v>85</v>
      </c>
      <c r="H36" s="48"/>
      <c r="I36" s="9" t="s">
        <v>24</v>
      </c>
      <c r="J36" s="9">
        <v>2</v>
      </c>
    </row>
    <row r="37" spans="1:10" ht="36" customHeight="1">
      <c r="A37" s="11"/>
      <c r="B37" s="26"/>
      <c r="C37" s="49" t="s">
        <v>30</v>
      </c>
      <c r="D37" s="50"/>
      <c r="E37" s="49">
        <v>20171002</v>
      </c>
      <c r="F37" s="50"/>
      <c r="G37" s="49" t="s">
        <v>8</v>
      </c>
      <c r="H37" s="50"/>
      <c r="I37" s="9" t="s">
        <v>24</v>
      </c>
      <c r="J37" s="10">
        <v>2</v>
      </c>
    </row>
    <row r="38" spans="1:10" ht="54.75" customHeight="1">
      <c r="A38" s="11"/>
      <c r="B38" s="26"/>
      <c r="C38" s="49" t="s">
        <v>31</v>
      </c>
      <c r="D38" s="50"/>
      <c r="E38" s="49">
        <v>20171003</v>
      </c>
      <c r="F38" s="50"/>
      <c r="G38" s="39" t="s">
        <v>84</v>
      </c>
      <c r="H38" s="46"/>
      <c r="I38" s="9" t="s">
        <v>24</v>
      </c>
      <c r="J38" s="10">
        <v>1</v>
      </c>
    </row>
    <row r="39" spans="1:10" ht="45.75" customHeight="1">
      <c r="A39" s="27"/>
      <c r="B39" s="28"/>
      <c r="C39" s="49" t="s">
        <v>32</v>
      </c>
      <c r="D39" s="50"/>
      <c r="E39" s="49">
        <v>20171004</v>
      </c>
      <c r="F39" s="50"/>
      <c r="G39" s="39" t="s">
        <v>66</v>
      </c>
      <c r="H39" s="46"/>
      <c r="I39" s="9" t="s">
        <v>24</v>
      </c>
      <c r="J39" s="10">
        <v>1</v>
      </c>
    </row>
    <row r="40" spans="1:10" ht="35.25" customHeight="1">
      <c r="A40" s="24" t="s">
        <v>34</v>
      </c>
      <c r="B40" s="25"/>
      <c r="C40" s="37" t="s">
        <v>76</v>
      </c>
      <c r="D40" s="38"/>
      <c r="E40" s="37">
        <v>20171101</v>
      </c>
      <c r="F40" s="38"/>
      <c r="G40" s="37" t="s">
        <v>7</v>
      </c>
      <c r="H40" s="38"/>
      <c r="I40" s="6" t="s">
        <v>65</v>
      </c>
      <c r="J40" s="6">
        <v>1</v>
      </c>
    </row>
    <row r="41" spans="1:10" ht="41.25" customHeight="1">
      <c r="A41" s="11"/>
      <c r="B41" s="26"/>
      <c r="C41" s="37" t="s">
        <v>33</v>
      </c>
      <c r="D41" s="38"/>
      <c r="E41" s="37">
        <v>20171102</v>
      </c>
      <c r="F41" s="38"/>
      <c r="G41" s="37" t="s">
        <v>20</v>
      </c>
      <c r="H41" s="38"/>
      <c r="I41" s="6" t="s">
        <v>65</v>
      </c>
      <c r="J41" s="5">
        <v>1</v>
      </c>
    </row>
    <row r="42" spans="1:10" ht="36.75" customHeight="1">
      <c r="A42" s="27"/>
      <c r="B42" s="28"/>
      <c r="C42" s="37" t="s">
        <v>33</v>
      </c>
      <c r="D42" s="38"/>
      <c r="E42" s="37">
        <v>20171103</v>
      </c>
      <c r="F42" s="38"/>
      <c r="G42" s="47" t="s">
        <v>112</v>
      </c>
      <c r="H42" s="38"/>
      <c r="I42" s="6" t="s">
        <v>65</v>
      </c>
      <c r="J42" s="5">
        <v>1</v>
      </c>
    </row>
    <row r="43" spans="1:10" ht="37.5" customHeight="1">
      <c r="A43" s="24" t="s">
        <v>37</v>
      </c>
      <c r="B43" s="25"/>
      <c r="C43" s="37" t="s">
        <v>35</v>
      </c>
      <c r="D43" s="38"/>
      <c r="E43" s="37">
        <v>20171201</v>
      </c>
      <c r="F43" s="38"/>
      <c r="G43" s="37" t="s">
        <v>8</v>
      </c>
      <c r="H43" s="38"/>
      <c r="I43" s="6" t="s">
        <v>65</v>
      </c>
      <c r="J43" s="6">
        <v>5</v>
      </c>
    </row>
    <row r="44" spans="1:10" ht="34.5" customHeight="1">
      <c r="A44" s="11"/>
      <c r="B44" s="26"/>
      <c r="C44" s="37" t="s">
        <v>15</v>
      </c>
      <c r="D44" s="38"/>
      <c r="E44" s="37">
        <v>20171202</v>
      </c>
      <c r="F44" s="38"/>
      <c r="G44" s="37" t="s">
        <v>94</v>
      </c>
      <c r="H44" s="38"/>
      <c r="I44" s="6" t="s">
        <v>65</v>
      </c>
      <c r="J44" s="5">
        <v>3</v>
      </c>
    </row>
    <row r="45" spans="1:10" ht="39.75" customHeight="1">
      <c r="A45" s="11"/>
      <c r="B45" s="26"/>
      <c r="C45" s="37" t="s">
        <v>69</v>
      </c>
      <c r="D45" s="38"/>
      <c r="E45" s="37">
        <v>20171203</v>
      </c>
      <c r="F45" s="38"/>
      <c r="G45" s="47" t="s">
        <v>85</v>
      </c>
      <c r="H45" s="48"/>
      <c r="I45" s="6" t="s">
        <v>65</v>
      </c>
      <c r="J45" s="5">
        <v>2</v>
      </c>
    </row>
    <row r="46" spans="1:10" ht="37.5" customHeight="1">
      <c r="A46" s="11"/>
      <c r="B46" s="26"/>
      <c r="C46" s="37" t="s">
        <v>36</v>
      </c>
      <c r="D46" s="38"/>
      <c r="E46" s="37">
        <v>20171204</v>
      </c>
      <c r="F46" s="38"/>
      <c r="G46" s="37" t="s">
        <v>87</v>
      </c>
      <c r="H46" s="38"/>
      <c r="I46" s="6" t="s">
        <v>65</v>
      </c>
      <c r="J46" s="5">
        <v>2</v>
      </c>
    </row>
    <row r="47" spans="1:10" ht="40.5" customHeight="1">
      <c r="A47" s="11"/>
      <c r="B47" s="26"/>
      <c r="C47" s="37" t="s">
        <v>70</v>
      </c>
      <c r="D47" s="38"/>
      <c r="E47" s="37">
        <v>20171205</v>
      </c>
      <c r="F47" s="38"/>
      <c r="G47" s="47" t="s">
        <v>101</v>
      </c>
      <c r="H47" s="48"/>
      <c r="I47" s="6" t="s">
        <v>65</v>
      </c>
      <c r="J47" s="5">
        <v>1</v>
      </c>
    </row>
    <row r="48" spans="1:10" ht="49.5" customHeight="1">
      <c r="A48" s="27"/>
      <c r="B48" s="28"/>
      <c r="C48" s="37" t="s">
        <v>71</v>
      </c>
      <c r="D48" s="38"/>
      <c r="E48" s="37">
        <v>20171206</v>
      </c>
      <c r="F48" s="38"/>
      <c r="G48" s="39" t="s">
        <v>66</v>
      </c>
      <c r="H48" s="46"/>
      <c r="I48" s="6" t="s">
        <v>65</v>
      </c>
      <c r="J48" s="5">
        <v>2</v>
      </c>
    </row>
    <row r="49" spans="1:10" ht="45" customHeight="1">
      <c r="A49" s="24" t="s">
        <v>39</v>
      </c>
      <c r="B49" s="25"/>
      <c r="C49" s="37" t="s">
        <v>9</v>
      </c>
      <c r="D49" s="38"/>
      <c r="E49" s="37">
        <v>20171301</v>
      </c>
      <c r="F49" s="38"/>
      <c r="G49" s="47" t="s">
        <v>85</v>
      </c>
      <c r="H49" s="48"/>
      <c r="I49" s="6" t="s">
        <v>24</v>
      </c>
      <c r="J49" s="6">
        <v>1</v>
      </c>
    </row>
    <row r="50" spans="1:10" ht="45" customHeight="1">
      <c r="A50" s="11"/>
      <c r="B50" s="26"/>
      <c r="C50" s="37" t="s">
        <v>38</v>
      </c>
      <c r="D50" s="38"/>
      <c r="E50" s="37">
        <v>20171302</v>
      </c>
      <c r="F50" s="38"/>
      <c r="G50" s="47" t="s">
        <v>7</v>
      </c>
      <c r="H50" s="48"/>
      <c r="I50" s="6" t="s">
        <v>24</v>
      </c>
      <c r="J50" s="6">
        <v>2</v>
      </c>
    </row>
    <row r="51" spans="1:10" ht="41.25" customHeight="1">
      <c r="A51" s="27"/>
      <c r="B51" s="28"/>
      <c r="C51" s="37" t="s">
        <v>77</v>
      </c>
      <c r="D51" s="38"/>
      <c r="E51" s="37">
        <v>20171303</v>
      </c>
      <c r="F51" s="38"/>
      <c r="G51" s="47" t="s">
        <v>94</v>
      </c>
      <c r="H51" s="48"/>
      <c r="I51" s="6" t="s">
        <v>24</v>
      </c>
      <c r="J51" s="6">
        <v>2</v>
      </c>
    </row>
    <row r="52" spans="1:10" ht="34.5" customHeight="1">
      <c r="A52" s="29" t="s">
        <v>111</v>
      </c>
      <c r="B52" s="29"/>
      <c r="C52" s="37" t="s">
        <v>40</v>
      </c>
      <c r="D52" s="38"/>
      <c r="E52" s="37">
        <v>20171401</v>
      </c>
      <c r="F52" s="38"/>
      <c r="G52" s="47" t="s">
        <v>41</v>
      </c>
      <c r="H52" s="48"/>
      <c r="I52" s="6" t="s">
        <v>6</v>
      </c>
      <c r="J52" s="6">
        <v>2</v>
      </c>
    </row>
    <row r="53" spans="1:10" ht="39.75" customHeight="1">
      <c r="A53" s="29"/>
      <c r="B53" s="29"/>
      <c r="C53" s="37" t="s">
        <v>9</v>
      </c>
      <c r="D53" s="38"/>
      <c r="E53" s="37">
        <v>20171402</v>
      </c>
      <c r="F53" s="38"/>
      <c r="G53" s="47" t="s">
        <v>85</v>
      </c>
      <c r="H53" s="48"/>
      <c r="I53" s="6" t="s">
        <v>28</v>
      </c>
      <c r="J53" s="5">
        <v>2</v>
      </c>
    </row>
    <row r="54" spans="1:10" ht="34.5" customHeight="1">
      <c r="A54" s="29"/>
      <c r="B54" s="29"/>
      <c r="C54" s="37" t="s">
        <v>42</v>
      </c>
      <c r="D54" s="38"/>
      <c r="E54" s="37">
        <v>20171403</v>
      </c>
      <c r="F54" s="38"/>
      <c r="G54" s="47" t="s">
        <v>17</v>
      </c>
      <c r="H54" s="48"/>
      <c r="I54" s="6" t="s">
        <v>6</v>
      </c>
      <c r="J54" s="5">
        <v>2</v>
      </c>
    </row>
    <row r="55" spans="1:10" ht="33.75" customHeight="1">
      <c r="A55" s="29"/>
      <c r="B55" s="29"/>
      <c r="C55" s="37" t="s">
        <v>43</v>
      </c>
      <c r="D55" s="38"/>
      <c r="E55" s="37">
        <v>20171404</v>
      </c>
      <c r="F55" s="38"/>
      <c r="G55" s="47" t="s">
        <v>44</v>
      </c>
      <c r="H55" s="48"/>
      <c r="I55" s="6" t="s">
        <v>24</v>
      </c>
      <c r="J55" s="5">
        <v>2</v>
      </c>
    </row>
    <row r="56" spans="1:10" ht="30" customHeight="1">
      <c r="A56" s="29"/>
      <c r="B56" s="29"/>
      <c r="C56" s="37" t="s">
        <v>45</v>
      </c>
      <c r="D56" s="38"/>
      <c r="E56" s="37">
        <v>20171405</v>
      </c>
      <c r="F56" s="38"/>
      <c r="G56" s="47" t="s">
        <v>26</v>
      </c>
      <c r="H56" s="48"/>
      <c r="I56" s="6" t="s">
        <v>24</v>
      </c>
      <c r="J56" s="5">
        <v>1</v>
      </c>
    </row>
    <row r="57" spans="1:10" ht="36" customHeight="1">
      <c r="A57" s="20" t="s">
        <v>111</v>
      </c>
      <c r="B57" s="21"/>
      <c r="C57" s="37" t="s">
        <v>71</v>
      </c>
      <c r="D57" s="38"/>
      <c r="E57" s="37">
        <v>20171407</v>
      </c>
      <c r="F57" s="38"/>
      <c r="G57" s="47" t="s">
        <v>103</v>
      </c>
      <c r="H57" s="48"/>
      <c r="I57" s="6" t="s">
        <v>24</v>
      </c>
      <c r="J57" s="5">
        <v>1</v>
      </c>
    </row>
    <row r="58" spans="1:10" ht="39.75" customHeight="1">
      <c r="A58" s="22"/>
      <c r="B58" s="23"/>
      <c r="C58" s="37" t="s">
        <v>72</v>
      </c>
      <c r="D58" s="38"/>
      <c r="E58" s="37">
        <v>20171408</v>
      </c>
      <c r="F58" s="38"/>
      <c r="G58" s="39" t="s">
        <v>66</v>
      </c>
      <c r="H58" s="46"/>
      <c r="I58" s="6" t="s">
        <v>24</v>
      </c>
      <c r="J58" s="5">
        <v>1</v>
      </c>
    </row>
    <row r="59" spans="1:10" ht="39" customHeight="1">
      <c r="A59" s="18" t="s">
        <v>46</v>
      </c>
      <c r="B59" s="19"/>
      <c r="C59" s="37" t="s">
        <v>63</v>
      </c>
      <c r="D59" s="38"/>
      <c r="E59" s="37">
        <v>20171501</v>
      </c>
      <c r="F59" s="38"/>
      <c r="G59" s="37" t="s">
        <v>13</v>
      </c>
      <c r="H59" s="38"/>
      <c r="I59" s="6" t="s">
        <v>24</v>
      </c>
      <c r="J59" s="6">
        <v>1</v>
      </c>
    </row>
    <row r="60" spans="1:10" ht="33.75" customHeight="1">
      <c r="A60" s="20"/>
      <c r="B60" s="21"/>
      <c r="C60" s="37" t="s">
        <v>73</v>
      </c>
      <c r="D60" s="38"/>
      <c r="E60" s="37">
        <v>20171502</v>
      </c>
      <c r="F60" s="38"/>
      <c r="G60" s="37" t="s">
        <v>47</v>
      </c>
      <c r="H60" s="38"/>
      <c r="I60" s="6" t="s">
        <v>74</v>
      </c>
      <c r="J60" s="6">
        <v>1</v>
      </c>
    </row>
    <row r="61" spans="1:10" ht="44.25" customHeight="1">
      <c r="A61" s="20"/>
      <c r="B61" s="21"/>
      <c r="C61" s="37" t="s">
        <v>11</v>
      </c>
      <c r="D61" s="38"/>
      <c r="E61" s="37">
        <v>20171503</v>
      </c>
      <c r="F61" s="38"/>
      <c r="G61" s="39" t="s">
        <v>66</v>
      </c>
      <c r="H61" s="46"/>
      <c r="I61" s="6" t="s">
        <v>24</v>
      </c>
      <c r="J61" s="6">
        <v>1</v>
      </c>
    </row>
    <row r="62" spans="1:10" ht="33" customHeight="1">
      <c r="A62" s="20"/>
      <c r="B62" s="21"/>
      <c r="C62" s="37" t="s">
        <v>75</v>
      </c>
      <c r="D62" s="38"/>
      <c r="E62" s="37">
        <v>20171504</v>
      </c>
      <c r="F62" s="38"/>
      <c r="G62" s="37" t="s">
        <v>7</v>
      </c>
      <c r="H62" s="38"/>
      <c r="I62" s="6" t="s">
        <v>24</v>
      </c>
      <c r="J62" s="5">
        <v>1</v>
      </c>
    </row>
    <row r="63" spans="1:10" ht="42" customHeight="1">
      <c r="A63" s="22"/>
      <c r="B63" s="23"/>
      <c r="C63" s="37" t="s">
        <v>79</v>
      </c>
      <c r="D63" s="38"/>
      <c r="E63" s="37">
        <v>20171505</v>
      </c>
      <c r="F63" s="38"/>
      <c r="G63" s="37" t="s">
        <v>87</v>
      </c>
      <c r="H63" s="38"/>
      <c r="I63" s="6" t="s">
        <v>24</v>
      </c>
      <c r="J63" s="5">
        <v>1</v>
      </c>
    </row>
    <row r="64" spans="1:10" ht="33" customHeight="1">
      <c r="A64" s="18" t="s">
        <v>49</v>
      </c>
      <c r="B64" s="19"/>
      <c r="C64" s="37" t="s">
        <v>75</v>
      </c>
      <c r="D64" s="38"/>
      <c r="E64" s="37">
        <v>20171601</v>
      </c>
      <c r="F64" s="38"/>
      <c r="G64" s="37" t="s">
        <v>80</v>
      </c>
      <c r="H64" s="38"/>
      <c r="I64" s="6" t="s">
        <v>24</v>
      </c>
      <c r="J64" s="6">
        <v>5</v>
      </c>
    </row>
    <row r="65" spans="1:10" ht="39" customHeight="1">
      <c r="A65" s="20"/>
      <c r="B65" s="21"/>
      <c r="C65" s="37" t="s">
        <v>81</v>
      </c>
      <c r="D65" s="38"/>
      <c r="E65" s="37">
        <v>20171602</v>
      </c>
      <c r="F65" s="38"/>
      <c r="G65" s="37" t="s">
        <v>80</v>
      </c>
      <c r="H65" s="38"/>
      <c r="I65" s="6" t="s">
        <v>24</v>
      </c>
      <c r="J65" s="5">
        <v>4</v>
      </c>
    </row>
    <row r="66" spans="1:10" ht="39" customHeight="1">
      <c r="A66" s="20"/>
      <c r="B66" s="21"/>
      <c r="C66" s="37" t="s">
        <v>11</v>
      </c>
      <c r="D66" s="38"/>
      <c r="E66" s="37">
        <v>20171603</v>
      </c>
      <c r="F66" s="38"/>
      <c r="G66" s="39" t="s">
        <v>66</v>
      </c>
      <c r="H66" s="46"/>
      <c r="I66" s="6" t="s">
        <v>24</v>
      </c>
      <c r="J66" s="5">
        <v>2</v>
      </c>
    </row>
    <row r="67" spans="1:10" ht="40.5" customHeight="1">
      <c r="A67" s="22"/>
      <c r="B67" s="23"/>
      <c r="C67" s="37" t="s">
        <v>77</v>
      </c>
      <c r="D67" s="38"/>
      <c r="E67" s="37">
        <v>20171604</v>
      </c>
      <c r="F67" s="38"/>
      <c r="G67" s="39" t="s">
        <v>94</v>
      </c>
      <c r="H67" s="46"/>
      <c r="I67" s="6" t="s">
        <v>24</v>
      </c>
      <c r="J67" s="5">
        <v>2</v>
      </c>
    </row>
    <row r="68" spans="1:10" ht="38.25" customHeight="1">
      <c r="A68" s="24" t="s">
        <v>50</v>
      </c>
      <c r="B68" s="25"/>
      <c r="C68" s="37" t="s">
        <v>76</v>
      </c>
      <c r="D68" s="38"/>
      <c r="E68" s="37">
        <v>20171701</v>
      </c>
      <c r="F68" s="38"/>
      <c r="G68" s="37" t="s">
        <v>7</v>
      </c>
      <c r="H68" s="38"/>
      <c r="I68" s="6" t="s">
        <v>24</v>
      </c>
      <c r="J68" s="6">
        <v>5</v>
      </c>
    </row>
    <row r="69" spans="1:10" ht="37.5" customHeight="1">
      <c r="A69" s="11"/>
      <c r="B69" s="26"/>
      <c r="C69" s="37" t="s">
        <v>88</v>
      </c>
      <c r="D69" s="38"/>
      <c r="E69" s="37">
        <v>20171702</v>
      </c>
      <c r="F69" s="38"/>
      <c r="G69" s="37" t="s">
        <v>21</v>
      </c>
      <c r="H69" s="38"/>
      <c r="I69" s="6" t="s">
        <v>24</v>
      </c>
      <c r="J69" s="5">
        <v>1</v>
      </c>
    </row>
    <row r="70" spans="1:10" ht="40.5" customHeight="1">
      <c r="A70" s="11"/>
      <c r="B70" s="26"/>
      <c r="C70" s="37" t="s">
        <v>71</v>
      </c>
      <c r="D70" s="38"/>
      <c r="E70" s="37">
        <v>20171704</v>
      </c>
      <c r="F70" s="38"/>
      <c r="G70" s="37" t="s">
        <v>14</v>
      </c>
      <c r="H70" s="38"/>
      <c r="I70" s="6" t="s">
        <v>24</v>
      </c>
      <c r="J70" s="5">
        <v>2</v>
      </c>
    </row>
    <row r="71" spans="1:10" ht="35.25" customHeight="1">
      <c r="A71" s="11"/>
      <c r="B71" s="26"/>
      <c r="C71" s="37" t="s">
        <v>70</v>
      </c>
      <c r="D71" s="38"/>
      <c r="E71" s="37">
        <v>20171705</v>
      </c>
      <c r="F71" s="38"/>
      <c r="G71" s="64" t="s">
        <v>104</v>
      </c>
      <c r="H71" s="65"/>
      <c r="I71" s="6" t="s">
        <v>24</v>
      </c>
      <c r="J71" s="5">
        <v>1</v>
      </c>
    </row>
    <row r="72" spans="1:10" ht="38.25" customHeight="1">
      <c r="A72" s="27"/>
      <c r="B72" s="28"/>
      <c r="C72" s="37" t="s">
        <v>82</v>
      </c>
      <c r="D72" s="38"/>
      <c r="E72" s="37">
        <v>20171706</v>
      </c>
      <c r="F72" s="38"/>
      <c r="G72" s="37" t="s">
        <v>17</v>
      </c>
      <c r="H72" s="38"/>
      <c r="I72" s="6" t="s">
        <v>24</v>
      </c>
      <c r="J72" s="5">
        <v>2</v>
      </c>
    </row>
    <row r="73" spans="1:10" ht="36.75" customHeight="1">
      <c r="A73" s="30" t="s">
        <v>113</v>
      </c>
      <c r="B73" s="30"/>
      <c r="C73" s="32" t="s">
        <v>10</v>
      </c>
      <c r="D73" s="32"/>
      <c r="E73" s="32">
        <v>20171801</v>
      </c>
      <c r="F73" s="32"/>
      <c r="G73" s="32" t="s">
        <v>7</v>
      </c>
      <c r="H73" s="32"/>
      <c r="I73" s="7" t="s">
        <v>24</v>
      </c>
      <c r="J73" s="7">
        <v>2</v>
      </c>
    </row>
    <row r="74" spans="1:10" ht="36" customHeight="1">
      <c r="A74" s="30"/>
      <c r="B74" s="30"/>
      <c r="C74" s="32" t="s">
        <v>114</v>
      </c>
      <c r="D74" s="32"/>
      <c r="E74" s="32">
        <v>20171802</v>
      </c>
      <c r="F74" s="32"/>
      <c r="G74" s="32" t="s">
        <v>51</v>
      </c>
      <c r="H74" s="32"/>
      <c r="I74" s="7" t="s">
        <v>24</v>
      </c>
      <c r="J74" s="8">
        <v>2</v>
      </c>
    </row>
    <row r="75" spans="1:10" ht="34.5" customHeight="1">
      <c r="A75" s="11" t="s">
        <v>109</v>
      </c>
      <c r="B75" s="12"/>
      <c r="C75" s="32" t="s">
        <v>89</v>
      </c>
      <c r="D75" s="32"/>
      <c r="E75" s="32">
        <v>20171803</v>
      </c>
      <c r="F75" s="32"/>
      <c r="G75" s="32" t="s">
        <v>68</v>
      </c>
      <c r="H75" s="32"/>
      <c r="I75" s="7" t="s">
        <v>24</v>
      </c>
      <c r="J75" s="8">
        <v>1</v>
      </c>
    </row>
    <row r="76" spans="1:10" ht="30" customHeight="1">
      <c r="A76" s="13"/>
      <c r="B76" s="12"/>
      <c r="C76" s="32" t="s">
        <v>90</v>
      </c>
      <c r="D76" s="32"/>
      <c r="E76" s="32">
        <v>20171804</v>
      </c>
      <c r="F76" s="32"/>
      <c r="G76" s="32" t="s">
        <v>20</v>
      </c>
      <c r="H76" s="32"/>
      <c r="I76" s="7" t="s">
        <v>24</v>
      </c>
      <c r="J76" s="8">
        <v>1</v>
      </c>
    </row>
    <row r="77" spans="1:10" ht="31.5" customHeight="1">
      <c r="A77" s="13"/>
      <c r="B77" s="12"/>
      <c r="C77" s="32" t="s">
        <v>91</v>
      </c>
      <c r="D77" s="32"/>
      <c r="E77" s="32">
        <v>20171805</v>
      </c>
      <c r="F77" s="32"/>
      <c r="G77" s="32" t="s">
        <v>21</v>
      </c>
      <c r="H77" s="32"/>
      <c r="I77" s="7" t="s">
        <v>24</v>
      </c>
      <c r="J77" s="8">
        <v>1</v>
      </c>
    </row>
    <row r="78" spans="1:10" ht="30" customHeight="1">
      <c r="A78" s="13"/>
      <c r="B78" s="12"/>
      <c r="C78" s="32" t="s">
        <v>15</v>
      </c>
      <c r="D78" s="32"/>
      <c r="E78" s="32">
        <v>20171806</v>
      </c>
      <c r="F78" s="32"/>
      <c r="G78" s="32" t="s">
        <v>25</v>
      </c>
      <c r="H78" s="32"/>
      <c r="I78" s="7" t="s">
        <v>24</v>
      </c>
      <c r="J78" s="8">
        <v>2</v>
      </c>
    </row>
    <row r="79" spans="1:10" ht="31.5" customHeight="1">
      <c r="A79" s="13"/>
      <c r="B79" s="12"/>
      <c r="C79" s="32" t="s">
        <v>100</v>
      </c>
      <c r="D79" s="32"/>
      <c r="E79" s="32">
        <v>20171807</v>
      </c>
      <c r="F79" s="32"/>
      <c r="G79" s="32" t="s">
        <v>26</v>
      </c>
      <c r="H79" s="32"/>
      <c r="I79" s="7" t="s">
        <v>24</v>
      </c>
      <c r="J79" s="8">
        <v>1</v>
      </c>
    </row>
    <row r="80" spans="1:10" ht="36" customHeight="1">
      <c r="A80" s="13"/>
      <c r="B80" s="12"/>
      <c r="C80" s="32" t="s">
        <v>92</v>
      </c>
      <c r="D80" s="32"/>
      <c r="E80" s="32">
        <v>20171808</v>
      </c>
      <c r="F80" s="32"/>
      <c r="G80" s="32" t="s">
        <v>93</v>
      </c>
      <c r="H80" s="32"/>
      <c r="I80" s="7" t="s">
        <v>24</v>
      </c>
      <c r="J80" s="8">
        <v>1</v>
      </c>
    </row>
    <row r="81" spans="1:10" ht="32.25" customHeight="1">
      <c r="A81" s="14"/>
      <c r="B81" s="15"/>
      <c r="C81" s="31" t="s">
        <v>99</v>
      </c>
      <c r="D81" s="32"/>
      <c r="E81" s="32">
        <v>20171809</v>
      </c>
      <c r="F81" s="32"/>
      <c r="G81" s="32" t="s">
        <v>102</v>
      </c>
      <c r="H81" s="32"/>
      <c r="I81" s="7" t="s">
        <v>24</v>
      </c>
      <c r="J81" s="8">
        <v>1</v>
      </c>
    </row>
    <row r="82" spans="1:10" ht="38.25" customHeight="1">
      <c r="A82" s="33" t="s">
        <v>110</v>
      </c>
      <c r="B82" s="34"/>
      <c r="C82" s="32" t="s">
        <v>75</v>
      </c>
      <c r="D82" s="32"/>
      <c r="E82" s="32">
        <v>20171901</v>
      </c>
      <c r="F82" s="32"/>
      <c r="G82" s="39" t="s">
        <v>8</v>
      </c>
      <c r="H82" s="42"/>
      <c r="I82" s="7" t="s">
        <v>24</v>
      </c>
      <c r="J82" s="8">
        <v>1</v>
      </c>
    </row>
    <row r="83" spans="1:10" ht="41.25" customHeight="1">
      <c r="A83" s="35"/>
      <c r="B83" s="36"/>
      <c r="C83" s="32" t="s">
        <v>77</v>
      </c>
      <c r="D83" s="32"/>
      <c r="E83" s="32">
        <v>20171902</v>
      </c>
      <c r="F83" s="32"/>
      <c r="G83" s="39" t="s">
        <v>94</v>
      </c>
      <c r="H83" s="42"/>
      <c r="I83" s="7" t="s">
        <v>24</v>
      </c>
      <c r="J83" s="8">
        <v>1</v>
      </c>
    </row>
    <row r="84" spans="1:10" ht="36" customHeight="1">
      <c r="A84" s="33" t="s">
        <v>105</v>
      </c>
      <c r="B84" s="34"/>
      <c r="C84" s="32" t="s">
        <v>67</v>
      </c>
      <c r="D84" s="32"/>
      <c r="E84" s="32">
        <v>20172001</v>
      </c>
      <c r="F84" s="32"/>
      <c r="G84" s="39" t="s">
        <v>106</v>
      </c>
      <c r="H84" s="42"/>
      <c r="I84" s="7" t="s">
        <v>24</v>
      </c>
      <c r="J84" s="8">
        <v>1</v>
      </c>
    </row>
    <row r="85" spans="1:10" ht="36.75" customHeight="1">
      <c r="A85" s="35"/>
      <c r="B85" s="36"/>
      <c r="C85" s="32" t="s">
        <v>100</v>
      </c>
      <c r="D85" s="32"/>
      <c r="E85" s="32">
        <v>20172002</v>
      </c>
      <c r="F85" s="32"/>
      <c r="G85" s="32" t="s">
        <v>26</v>
      </c>
      <c r="H85" s="32"/>
      <c r="I85" s="7" t="s">
        <v>24</v>
      </c>
      <c r="J85" s="8">
        <v>1</v>
      </c>
    </row>
    <row r="86" spans="1:10" ht="30.75" customHeight="1">
      <c r="A86" s="39" t="s">
        <v>107</v>
      </c>
      <c r="B86" s="40"/>
      <c r="C86" s="41"/>
      <c r="D86" s="41"/>
      <c r="E86" s="41"/>
      <c r="F86" s="41"/>
      <c r="G86" s="41"/>
      <c r="H86" s="41"/>
      <c r="I86" s="42"/>
      <c r="J86" s="8">
        <f>SUM(J6:J85)</f>
        <v>152</v>
      </c>
    </row>
    <row r="87" spans="1:10" ht="33" customHeight="1">
      <c r="A87" s="43"/>
      <c r="B87" s="44"/>
      <c r="C87" s="44"/>
      <c r="D87" s="44"/>
      <c r="E87" s="44"/>
      <c r="F87" s="44"/>
      <c r="G87" s="43"/>
      <c r="H87" s="45"/>
      <c r="I87" s="2"/>
      <c r="J87" s="3"/>
    </row>
  </sheetData>
  <mergeCells count="270">
    <mergeCell ref="E21:F21"/>
    <mergeCell ref="G77:H77"/>
    <mergeCell ref="G74:H74"/>
    <mergeCell ref="C80:D80"/>
    <mergeCell ref="E80:F80"/>
    <mergeCell ref="C75:D75"/>
    <mergeCell ref="C78:D78"/>
    <mergeCell ref="E78:F78"/>
    <mergeCell ref="E75:F75"/>
    <mergeCell ref="E79:F79"/>
    <mergeCell ref="C57:D57"/>
    <mergeCell ref="E47:F47"/>
    <mergeCell ref="E27:F27"/>
    <mergeCell ref="G72:H72"/>
    <mergeCell ref="C70:D70"/>
    <mergeCell ref="G70:H70"/>
    <mergeCell ref="C71:D71"/>
    <mergeCell ref="G71:H71"/>
    <mergeCell ref="E71:F71"/>
    <mergeCell ref="E72:F72"/>
    <mergeCell ref="C58:D58"/>
    <mergeCell ref="E58:F58"/>
    <mergeCell ref="C56:D56"/>
    <mergeCell ref="C22:D22"/>
    <mergeCell ref="E70:F70"/>
    <mergeCell ref="E56:F56"/>
    <mergeCell ref="E55:F55"/>
    <mergeCell ref="E64:F64"/>
    <mergeCell ref="E67:F67"/>
    <mergeCell ref="E65:F65"/>
    <mergeCell ref="G60:H60"/>
    <mergeCell ref="G62:H62"/>
    <mergeCell ref="G63:H63"/>
    <mergeCell ref="G58:H58"/>
    <mergeCell ref="G57:H57"/>
    <mergeCell ref="C52:D52"/>
    <mergeCell ref="C54:D54"/>
    <mergeCell ref="C53:D53"/>
    <mergeCell ref="E53:F53"/>
    <mergeCell ref="C55:D55"/>
    <mergeCell ref="G30:H30"/>
    <mergeCell ref="C38:D38"/>
    <mergeCell ref="E38:F38"/>
    <mergeCell ref="E44:F44"/>
    <mergeCell ref="C31:D31"/>
    <mergeCell ref="C30:D30"/>
    <mergeCell ref="E30:F30"/>
    <mergeCell ref="E31:F31"/>
    <mergeCell ref="E41:F41"/>
    <mergeCell ref="E39:F39"/>
    <mergeCell ref="A43:B48"/>
    <mergeCell ref="E51:F51"/>
    <mergeCell ref="C51:D51"/>
    <mergeCell ref="E49:F49"/>
    <mergeCell ref="E48:F48"/>
    <mergeCell ref="C45:D45"/>
    <mergeCell ref="C50:D50"/>
    <mergeCell ref="E50:F50"/>
    <mergeCell ref="C48:D48"/>
    <mergeCell ref="C44:D44"/>
    <mergeCell ref="C10:D10"/>
    <mergeCell ref="G47:H47"/>
    <mergeCell ref="G50:H50"/>
    <mergeCell ref="G49:H49"/>
    <mergeCell ref="G28:H28"/>
    <mergeCell ref="G31:H31"/>
    <mergeCell ref="G29:H29"/>
    <mergeCell ref="G48:H48"/>
    <mergeCell ref="G40:H40"/>
    <mergeCell ref="G42:H42"/>
    <mergeCell ref="C16:D16"/>
    <mergeCell ref="C19:D19"/>
    <mergeCell ref="C24:D24"/>
    <mergeCell ref="C20:D20"/>
    <mergeCell ref="C14:D14"/>
    <mergeCell ref="C26:D26"/>
    <mergeCell ref="C17:D17"/>
    <mergeCell ref="C18:D18"/>
    <mergeCell ref="C23:D23"/>
    <mergeCell ref="C21:D21"/>
    <mergeCell ref="E23:F23"/>
    <mergeCell ref="E16:F16"/>
    <mergeCell ref="E22:F22"/>
    <mergeCell ref="G13:H13"/>
    <mergeCell ref="G10:H10"/>
    <mergeCell ref="E12:F12"/>
    <mergeCell ref="G12:H12"/>
    <mergeCell ref="G17:H17"/>
    <mergeCell ref="E17:F17"/>
    <mergeCell ref="E18:F18"/>
    <mergeCell ref="A16:B21"/>
    <mergeCell ref="E14:F14"/>
    <mergeCell ref="G14:H14"/>
    <mergeCell ref="C15:D15"/>
    <mergeCell ref="E15:F15"/>
    <mergeCell ref="G15:H15"/>
    <mergeCell ref="E19:F19"/>
    <mergeCell ref="E20:F20"/>
    <mergeCell ref="A6:B15"/>
    <mergeCell ref="C12:D12"/>
    <mergeCell ref="G18:H18"/>
    <mergeCell ref="G16:H16"/>
    <mergeCell ref="G20:H20"/>
    <mergeCell ref="G22:H22"/>
    <mergeCell ref="G23:H23"/>
    <mergeCell ref="G19:H19"/>
    <mergeCell ref="G21:H21"/>
    <mergeCell ref="G26:H26"/>
    <mergeCell ref="E26:F26"/>
    <mergeCell ref="G25:H25"/>
    <mergeCell ref="E25:F25"/>
    <mergeCell ref="G24:H24"/>
    <mergeCell ref="G27:H27"/>
    <mergeCell ref="A36:B39"/>
    <mergeCell ref="A40:B42"/>
    <mergeCell ref="C41:D41"/>
    <mergeCell ref="C39:D39"/>
    <mergeCell ref="C40:D40"/>
    <mergeCell ref="E24:F24"/>
    <mergeCell ref="C27:D27"/>
    <mergeCell ref="C25:D25"/>
    <mergeCell ref="E29:F29"/>
    <mergeCell ref="C28:D28"/>
    <mergeCell ref="E28:F28"/>
    <mergeCell ref="A32:B32"/>
    <mergeCell ref="A34:B35"/>
    <mergeCell ref="C33:D33"/>
    <mergeCell ref="E37:F37"/>
    <mergeCell ref="C36:D36"/>
    <mergeCell ref="E42:F42"/>
    <mergeCell ref="C35:D35"/>
    <mergeCell ref="E34:F34"/>
    <mergeCell ref="C32:D32"/>
    <mergeCell ref="C34:D34"/>
    <mergeCell ref="A1:J4"/>
    <mergeCell ref="C6:D6"/>
    <mergeCell ref="G7:H7"/>
    <mergeCell ref="C8:D8"/>
    <mergeCell ref="E8:F8"/>
    <mergeCell ref="G8:H8"/>
    <mergeCell ref="A5:B5"/>
    <mergeCell ref="C5:D5"/>
    <mergeCell ref="G6:H6"/>
    <mergeCell ref="E5:F5"/>
    <mergeCell ref="G5:H5"/>
    <mergeCell ref="C7:D7"/>
    <mergeCell ref="E7:F7"/>
    <mergeCell ref="E10:F10"/>
    <mergeCell ref="C11:D11"/>
    <mergeCell ref="E11:F11"/>
    <mergeCell ref="C9:D9"/>
    <mergeCell ref="G9:H9"/>
    <mergeCell ref="G11:H11"/>
    <mergeCell ref="E9:F9"/>
    <mergeCell ref="C43:D43"/>
    <mergeCell ref="E43:F43"/>
    <mergeCell ref="E36:F36"/>
    <mergeCell ref="C13:D13"/>
    <mergeCell ref="E13:F13"/>
    <mergeCell ref="E6:F6"/>
    <mergeCell ref="E40:F40"/>
    <mergeCell ref="C37:D37"/>
    <mergeCell ref="C42:D42"/>
    <mergeCell ref="C29:D29"/>
    <mergeCell ref="G37:H37"/>
    <mergeCell ref="G44:H44"/>
    <mergeCell ref="G41:H41"/>
    <mergeCell ref="G36:H36"/>
    <mergeCell ref="G43:H43"/>
    <mergeCell ref="G39:H39"/>
    <mergeCell ref="G38:H38"/>
    <mergeCell ref="C49:D49"/>
    <mergeCell ref="C47:D47"/>
    <mergeCell ref="E54:F54"/>
    <mergeCell ref="G45:H45"/>
    <mergeCell ref="G46:H46"/>
    <mergeCell ref="E45:F45"/>
    <mergeCell ref="C46:D46"/>
    <mergeCell ref="E46:F46"/>
    <mergeCell ref="G54:H54"/>
    <mergeCell ref="G52:H52"/>
    <mergeCell ref="G34:H34"/>
    <mergeCell ref="G35:H35"/>
    <mergeCell ref="E35:F35"/>
    <mergeCell ref="G32:H32"/>
    <mergeCell ref="E32:F32"/>
    <mergeCell ref="G33:H33"/>
    <mergeCell ref="E33:F33"/>
    <mergeCell ref="E62:F62"/>
    <mergeCell ref="A59:B63"/>
    <mergeCell ref="C63:D63"/>
    <mergeCell ref="C61:D61"/>
    <mergeCell ref="E60:F60"/>
    <mergeCell ref="E61:F61"/>
    <mergeCell ref="E63:F63"/>
    <mergeCell ref="C62:D62"/>
    <mergeCell ref="E57:F57"/>
    <mergeCell ref="C60:D60"/>
    <mergeCell ref="E52:F52"/>
    <mergeCell ref="G51:H51"/>
    <mergeCell ref="C59:D59"/>
    <mergeCell ref="E59:F59"/>
    <mergeCell ref="G56:H56"/>
    <mergeCell ref="G53:H53"/>
    <mergeCell ref="G59:H59"/>
    <mergeCell ref="G55:H55"/>
    <mergeCell ref="G61:H61"/>
    <mergeCell ref="G66:H66"/>
    <mergeCell ref="A82:B83"/>
    <mergeCell ref="C77:D77"/>
    <mergeCell ref="E77:F77"/>
    <mergeCell ref="C69:D69"/>
    <mergeCell ref="C66:D66"/>
    <mergeCell ref="E69:F69"/>
    <mergeCell ref="C67:D67"/>
    <mergeCell ref="E66:F66"/>
    <mergeCell ref="C68:D68"/>
    <mergeCell ref="E68:F68"/>
    <mergeCell ref="G68:H68"/>
    <mergeCell ref="G64:H64"/>
    <mergeCell ref="C65:D65"/>
    <mergeCell ref="C64:D64"/>
    <mergeCell ref="G67:H67"/>
    <mergeCell ref="G65:H65"/>
    <mergeCell ref="A87:B87"/>
    <mergeCell ref="C87:D87"/>
    <mergeCell ref="E87:F87"/>
    <mergeCell ref="G87:H87"/>
    <mergeCell ref="G81:H81"/>
    <mergeCell ref="G73:H73"/>
    <mergeCell ref="G82:H82"/>
    <mergeCell ref="G83:H83"/>
    <mergeCell ref="G75:H75"/>
    <mergeCell ref="C73:D73"/>
    <mergeCell ref="A86:I86"/>
    <mergeCell ref="C84:D84"/>
    <mergeCell ref="E84:F84"/>
    <mergeCell ref="G84:H84"/>
    <mergeCell ref="C85:D85"/>
    <mergeCell ref="E85:F85"/>
    <mergeCell ref="G85:H85"/>
    <mergeCell ref="C82:D82"/>
    <mergeCell ref="E82:F82"/>
    <mergeCell ref="C83:D83"/>
    <mergeCell ref="E83:F83"/>
    <mergeCell ref="G69:H69"/>
    <mergeCell ref="C74:D74"/>
    <mergeCell ref="E74:F74"/>
    <mergeCell ref="C72:D72"/>
    <mergeCell ref="E73:F73"/>
    <mergeCell ref="C81:D81"/>
    <mergeCell ref="E81:F81"/>
    <mergeCell ref="C79:D79"/>
    <mergeCell ref="E76:F76"/>
    <mergeCell ref="A84:B85"/>
    <mergeCell ref="G76:H76"/>
    <mergeCell ref="G78:H78"/>
    <mergeCell ref="G79:H79"/>
    <mergeCell ref="G80:H80"/>
    <mergeCell ref="C76:D76"/>
    <mergeCell ref="A75:B81"/>
    <mergeCell ref="A33:B33"/>
    <mergeCell ref="A64:B67"/>
    <mergeCell ref="A68:B72"/>
    <mergeCell ref="A49:B51"/>
    <mergeCell ref="A22:B25"/>
    <mergeCell ref="A52:B56"/>
    <mergeCell ref="A57:B58"/>
    <mergeCell ref="A73:B74"/>
    <mergeCell ref="A26:B31"/>
  </mergeCells>
  <phoneticPr fontId="1" type="noConversion"/>
  <pageMargins left="0.7" right="0.7" top="0.75" bottom="0.75" header="0.3" footer="0.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2017-03-27T03:40:29Z</cp:lastPrinted>
  <dcterms:created xsi:type="dcterms:W3CDTF">2017-02-24T01:13:50Z</dcterms:created>
  <dcterms:modified xsi:type="dcterms:W3CDTF">2017-03-27T03:40:31Z</dcterms:modified>
</cp:coreProperties>
</file>