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清远" sheetId="1" r:id="rId1"/>
  </sheets>
  <calcPr calcId="144525"/>
</workbook>
</file>

<file path=xl/sharedStrings.xml><?xml version="1.0" encoding="utf-8"?>
<sst xmlns="http://schemas.openxmlformats.org/spreadsheetml/2006/main" count="549">
  <si>
    <t>序号</t>
  </si>
  <si>
    <t>招考单位</t>
  </si>
  <si>
    <t>招考职位</t>
  </si>
  <si>
    <t>职位代码</t>
  </si>
  <si>
    <t>招考人数</t>
  </si>
  <si>
    <t>成功缴费人数</t>
  </si>
  <si>
    <t>竞争比</t>
  </si>
  <si>
    <t>连州市委办公室</t>
  </si>
  <si>
    <t>科员</t>
  </si>
  <si>
    <t>中共连州市委宣传部</t>
  </si>
  <si>
    <t>办公室科员</t>
  </si>
  <si>
    <t>互联网信息管理办公室科员</t>
  </si>
  <si>
    <t>理论股科员</t>
  </si>
  <si>
    <t>中共清远市阳山县委员会办公室</t>
  </si>
  <si>
    <t>综合调研组科员</t>
  </si>
  <si>
    <t>中共清远市连山壮族瑶族自治县委员会政法委员会</t>
  </si>
  <si>
    <t>连南瑶族自治县机构编制委员会办公室</t>
  </si>
  <si>
    <t>监督检查股科员</t>
  </si>
  <si>
    <t>清远市清城区文学艺术界联合会</t>
  </si>
  <si>
    <t>中国共产主义青年团清远市连山壮族瑶族自治县委员会</t>
  </si>
  <si>
    <t>中国共产主义青年团连南瑶族自治县委员会</t>
  </si>
  <si>
    <t>清远市司法局</t>
  </si>
  <si>
    <t>机关科员</t>
  </si>
  <si>
    <t>清远市财政局</t>
  </si>
  <si>
    <t>主任科员</t>
  </si>
  <si>
    <t>清远市国土资源局</t>
  </si>
  <si>
    <t>清城分局飞来峡国土资源管理所科员</t>
  </si>
  <si>
    <t>清远市住房和城乡建设管理局</t>
  </si>
  <si>
    <t>副主任科员</t>
  </si>
  <si>
    <t>清远市交通运输局</t>
  </si>
  <si>
    <t>综合行政执法局科员</t>
  </si>
  <si>
    <t>清远市商务局</t>
  </si>
  <si>
    <t>清远市电子商务办公室副主任科员</t>
  </si>
  <si>
    <t>综合管理科科员</t>
  </si>
  <si>
    <t>清远市卫生和计划生育局</t>
  </si>
  <si>
    <t>中医科副主任科员</t>
  </si>
  <si>
    <t>规划与财务科科员</t>
  </si>
  <si>
    <t>清远市审计局</t>
  </si>
  <si>
    <t>清远市人民政府金融工作局</t>
  </si>
  <si>
    <t>清远市统计局</t>
  </si>
  <si>
    <t>清远市社会经济调查中心科员</t>
  </si>
  <si>
    <t>广东清远高新技术产业开发区管理委员会（清远燕湖新区管理委员会）</t>
  </si>
  <si>
    <t>燕湖新城建设办公室科员</t>
  </si>
  <si>
    <t>清远市清城区发展改革和物价局</t>
  </si>
  <si>
    <t>清远市清城区财政局</t>
  </si>
  <si>
    <t>清远市清城区食品药品监督管理局</t>
  </si>
  <si>
    <t>清城区源潭镇食品药品监督管理所科员</t>
  </si>
  <si>
    <t>清城区龙塘镇食品药品监督管理所科员</t>
  </si>
  <si>
    <t>清城区石角镇食品药品监督管理所科员</t>
  </si>
  <si>
    <t>清城区飞来峡镇食品药品监督管理所科员</t>
  </si>
  <si>
    <t>清远市清城区卫生和计划生育局</t>
  </si>
  <si>
    <t>清远市清城区环境保护局</t>
  </si>
  <si>
    <t>清远市清城区城市综合管理局</t>
  </si>
  <si>
    <t>清城区城市管理综合执法局上廓中队科员</t>
  </si>
  <si>
    <t>清城区城市管理综合执法局下廓中队科员</t>
  </si>
  <si>
    <t>清城区城市管理综合执法局松岗中队科员</t>
  </si>
  <si>
    <t>清城区城市管理综合执法局洲心中队科员</t>
  </si>
  <si>
    <t>清城区城市管理综合执法局东城一中队科员</t>
  </si>
  <si>
    <t>清城区城市管理综合执法局东城二中队科员</t>
  </si>
  <si>
    <t>清城区城市管理综合执法横荷一中队科员</t>
  </si>
  <si>
    <t>清城区城市管理综合执法横荷二中队科员</t>
  </si>
  <si>
    <t>清城区城市管理综合执法局源潭一中队科员</t>
  </si>
  <si>
    <t>清城区城市管理综合执法局石角一中队科员</t>
  </si>
  <si>
    <t>清城区城市管理综合执法局石角二中队科员</t>
  </si>
  <si>
    <t>清城区城市管理综合执法局龙塘一中队科员</t>
  </si>
  <si>
    <t>清城区城市管理综合执法局龙塘二中队科员</t>
  </si>
  <si>
    <t>清城区城市管理综合执法局飞来峡一中队科员</t>
  </si>
  <si>
    <t>清城区城市管理综合执法局飞来峡二中队科员</t>
  </si>
  <si>
    <t>广东省渔政总队清城大队</t>
  </si>
  <si>
    <t>清远市清新区水务局</t>
  </si>
  <si>
    <t>佛山禅城(清新）产业转移工业园管理委员会</t>
  </si>
  <si>
    <t>清远市清新区环境保护局</t>
  </si>
  <si>
    <t>清远市清新区人力资源和社会保障局</t>
  </si>
  <si>
    <t>清远市国土资源局清新分局所有乡镇国土资源管理所</t>
  </si>
  <si>
    <t>太和国土资源管理所1名、三坑国土资源管理所1名、禾云国土资源管理所1名科员</t>
  </si>
  <si>
    <t>龙颈国土资源管理所1名、浸潭国土资源管理所1名、石潭国土资源管理所1名科员</t>
  </si>
  <si>
    <t>清远市英德市人力资源和社会保障局</t>
  </si>
  <si>
    <t>劳动关系股科员</t>
  </si>
  <si>
    <t>清远市英德市国土资源局</t>
  </si>
  <si>
    <t>连江口国土资源管理所科员</t>
  </si>
  <si>
    <t>清远市英德市食品药品监督管理局</t>
  </si>
  <si>
    <t>东华食品药品监督管理所科员</t>
  </si>
  <si>
    <t>大湾食品药品监督管理局科员</t>
  </si>
  <si>
    <t>浛洸食品药品监督管理所科员</t>
  </si>
  <si>
    <t>连江口食品药品监督管理所科员</t>
  </si>
  <si>
    <t>英红食品药品监督管理所科员</t>
  </si>
  <si>
    <t>沙口食品药品监督管理所科员</t>
  </si>
  <si>
    <t>九龙食品药品监督管理所科员</t>
  </si>
  <si>
    <t>桥头食品药品监督管理所科员</t>
  </si>
  <si>
    <t>白沙食品药品监督管理所科员</t>
  </si>
  <si>
    <t>清远市英德市卫生和计划生育局</t>
  </si>
  <si>
    <t>人事股科员</t>
  </si>
  <si>
    <t>医政股科员</t>
  </si>
  <si>
    <t>公共卫生股科员</t>
  </si>
  <si>
    <t>清远市英德市经济和信息化局</t>
  </si>
  <si>
    <t>清远市英德市水务局</t>
  </si>
  <si>
    <t>水利建设股科员</t>
  </si>
  <si>
    <t>污水处理管理股科员</t>
  </si>
  <si>
    <t>清远市英德市司法局</t>
  </si>
  <si>
    <t>横石水司法所科员</t>
  </si>
  <si>
    <t>桥头司法所科员</t>
  </si>
  <si>
    <t>水边司法所科员</t>
  </si>
  <si>
    <t>西牛司法所科员</t>
  </si>
  <si>
    <t>大洞司法所科员</t>
  </si>
  <si>
    <t>广东省渔政总队英德大队</t>
  </si>
  <si>
    <t>执法股科员</t>
  </si>
  <si>
    <t>连州市发展和改革局</t>
  </si>
  <si>
    <t>连州市经济和信息化局</t>
  </si>
  <si>
    <t>连州市教育局</t>
  </si>
  <si>
    <t>基材股科员</t>
  </si>
  <si>
    <t>教育股科员</t>
  </si>
  <si>
    <t>高职股科员</t>
  </si>
  <si>
    <t>连州市财政局</t>
  </si>
  <si>
    <t>连州市交通运输局</t>
  </si>
  <si>
    <t>综合行政执法局执法中队科员</t>
  </si>
  <si>
    <t>连州市科技和农业局</t>
  </si>
  <si>
    <t>渔业股科员</t>
  </si>
  <si>
    <t>连州市卫生和计划生育局</t>
  </si>
  <si>
    <t>连州市审计局</t>
  </si>
  <si>
    <t>资产投资审计股科员</t>
  </si>
  <si>
    <t>连州市司法局（连州市法制局）</t>
  </si>
  <si>
    <t>三水司法所科员</t>
  </si>
  <si>
    <t>大路边司法所科员</t>
  </si>
  <si>
    <t>东陂司法所科员</t>
  </si>
  <si>
    <t>连州市安全生产监督管理局</t>
  </si>
  <si>
    <t>执法监察大队科员</t>
  </si>
  <si>
    <t>连州市食品药品监督管理局</t>
  </si>
  <si>
    <t>稽查分局科员</t>
  </si>
  <si>
    <t>乡镇食品药品监督管理所科员</t>
  </si>
  <si>
    <t>连州市文化市场综合执法大队</t>
  </si>
  <si>
    <t>连州市环境监察分局</t>
  </si>
  <si>
    <t>清远市佛冈县国土资源局</t>
  </si>
  <si>
    <t>石角国土资源管理所科员</t>
  </si>
  <si>
    <t>清远市佛冈县食品药品监督管理局</t>
  </si>
  <si>
    <t>稽查局科员</t>
  </si>
  <si>
    <t>迳头食品药品监督管理所科员</t>
  </si>
  <si>
    <t>清远市佛冈县司法局</t>
  </si>
  <si>
    <t>汤塘司法所科员</t>
  </si>
  <si>
    <t>水头司法所科员</t>
  </si>
  <si>
    <t>清远市佛冈县教育局</t>
  </si>
  <si>
    <t>计财股科员</t>
  </si>
  <si>
    <t>清远市佛冈县发展和改革局</t>
  </si>
  <si>
    <t>清远市佛冈县住房和城乡规划建设管理局</t>
  </si>
  <si>
    <t>清远市佛冈县环境保护局</t>
  </si>
  <si>
    <t>环境监督管理股科员</t>
  </si>
  <si>
    <t>清远市阳山县发展和改革局</t>
  </si>
  <si>
    <t>清远市阳山县经济和信息化局</t>
  </si>
  <si>
    <t>清远市阳山县财政局</t>
  </si>
  <si>
    <t>青莲镇财政所科员</t>
  </si>
  <si>
    <t>杜步镇财政所科员</t>
  </si>
  <si>
    <t>七拱镇财政所科员</t>
  </si>
  <si>
    <t>太平镇财政所科员</t>
  </si>
  <si>
    <t>小江镇财政所科员</t>
  </si>
  <si>
    <t>岭背镇财政所科员</t>
  </si>
  <si>
    <t>黎埠镇财政所科员</t>
  </si>
  <si>
    <t>清远市阳山县科技和农业局</t>
  </si>
  <si>
    <t>植保植检管理站科员</t>
  </si>
  <si>
    <t>畜牧兽医局科员</t>
  </si>
  <si>
    <t>种植业股科员</t>
  </si>
  <si>
    <t>法制股科员</t>
  </si>
  <si>
    <t>清远市阳山县国土资源局</t>
  </si>
  <si>
    <t>岭背国土资源管理所科员</t>
  </si>
  <si>
    <t>青莲国土资源管理所科员</t>
  </si>
  <si>
    <t>小江国土资源管理所科员</t>
  </si>
  <si>
    <t>黎埠国土资源管理所科员</t>
  </si>
  <si>
    <t>七拱国土资源管理所科员</t>
  </si>
  <si>
    <t>太平国土资源管理所科员</t>
  </si>
  <si>
    <t>称架国土资源管理所科员</t>
  </si>
  <si>
    <t>江英国土资源管理所科员</t>
  </si>
  <si>
    <t>清远市阳山县司法局</t>
  </si>
  <si>
    <t>大崀司法所科员</t>
  </si>
  <si>
    <t>黄坌司法所科员</t>
  </si>
  <si>
    <t>青莲司法所科员</t>
  </si>
  <si>
    <t>七拱司法所科员</t>
  </si>
  <si>
    <t>太平司法所科员</t>
  </si>
  <si>
    <t>杨梅司法所科员</t>
  </si>
  <si>
    <t>清远市阳山县交通运输局</t>
  </si>
  <si>
    <t>清远市阳山县交通运输局综合行政执法局</t>
  </si>
  <si>
    <t>清远市阳山县统计局</t>
  </si>
  <si>
    <t>清远市阳山县林业局</t>
  </si>
  <si>
    <t>清远市阳山县环保局</t>
  </si>
  <si>
    <t>环境保护股科员</t>
  </si>
  <si>
    <t>清远市阳山县环境保护局环境监察分局</t>
  </si>
  <si>
    <t>清远市阳山县食品药品监督管理局</t>
  </si>
  <si>
    <t>药品安全监管股科员</t>
  </si>
  <si>
    <t>食品生产监管股科员</t>
  </si>
  <si>
    <t>七拱食品药品监督管理所科员</t>
  </si>
  <si>
    <t>黎埠食品药品监督管理所科员</t>
  </si>
  <si>
    <t>岭背食品药品监督管理所科员</t>
  </si>
  <si>
    <t>青莲食品药品监督管理所科员</t>
  </si>
  <si>
    <t>清远市连山壮族瑶族自治县人民政府办公室</t>
  </si>
  <si>
    <t>清远市连山壮族瑶族自治县人力资源和社会保障局</t>
  </si>
  <si>
    <t>劳动保障监察综合执法大队科员</t>
  </si>
  <si>
    <t>劳动监察综合执法大队科员</t>
  </si>
  <si>
    <t>清远市连山壮族瑶族自治县教育局</t>
  </si>
  <si>
    <t>清远市连山壮族瑶族自治县卫生和计划生育局</t>
  </si>
  <si>
    <t>清远市连山壮族瑶族自治县食品药品监督管理局</t>
  </si>
  <si>
    <t>永和食品药品监督管理所科员</t>
  </si>
  <si>
    <t>小三江食品药品监督管理所科员</t>
  </si>
  <si>
    <t>清远市连山壮族瑶族自治县司法局</t>
  </si>
  <si>
    <t>福堂司法所科员</t>
  </si>
  <si>
    <t>小三江司法所科员</t>
  </si>
  <si>
    <t>公职律师事务所科员</t>
  </si>
  <si>
    <t>连南瑶族自治县教育局</t>
  </si>
  <si>
    <t>连南瑶族自治县司法局</t>
  </si>
  <si>
    <t>大坪司法所科员</t>
  </si>
  <si>
    <t>香坪司法所科员</t>
  </si>
  <si>
    <t>连南瑶族自治县住房和城乡规划建设管理局</t>
  </si>
  <si>
    <t>城乡规划股科员</t>
  </si>
  <si>
    <t>人防和产权股科员</t>
  </si>
  <si>
    <t>连南瑶族自治县交通运输局</t>
  </si>
  <si>
    <t>规划基建与战备股科员</t>
  </si>
  <si>
    <t>连南瑶族自治县科技和农业局</t>
  </si>
  <si>
    <t>科技与知识产权股科员</t>
  </si>
  <si>
    <t>连南瑶族自治县食品药品监督管理局</t>
  </si>
  <si>
    <t>清远市代建项目管理局</t>
  </si>
  <si>
    <t>中共清远市委党校</t>
  </si>
  <si>
    <t>教务科研科科员</t>
  </si>
  <si>
    <t>清远市财政局国库支付中心</t>
  </si>
  <si>
    <t>清远市社会保险基金管理局</t>
  </si>
  <si>
    <t>医疗保险科科员</t>
  </si>
  <si>
    <t>清远市社会保险基金管理局清城区直属分局计划财务股科员</t>
  </si>
  <si>
    <t>清远市社会保险基金管理局清城区直属分局保险关系股科员</t>
  </si>
  <si>
    <t>清远市人事考试院</t>
  </si>
  <si>
    <t>清远市环境监测站</t>
  </si>
  <si>
    <t>清远市清城区财政局国库支付中心</t>
  </si>
  <si>
    <t>清远市清城区司法局</t>
  </si>
  <si>
    <t>飞来峡司法所科员</t>
  </si>
  <si>
    <t>中共清远市清新区委党校</t>
  </si>
  <si>
    <t>清远市清新区社会保险基金管理局</t>
  </si>
  <si>
    <t>清远市清新区卫生监督所</t>
  </si>
  <si>
    <t>清远市清新区所有乡镇财政所</t>
  </si>
  <si>
    <t>石潭镇财政所科员</t>
  </si>
  <si>
    <t>禾云镇财政所科员</t>
  </si>
  <si>
    <t>山塘镇财政所科员</t>
  </si>
  <si>
    <t>龙颈镇财政所科员</t>
  </si>
  <si>
    <t>清远市英德市卫生监督所</t>
  </si>
  <si>
    <t>公共卫生监督股科员</t>
  </si>
  <si>
    <t>清远市英德市扶贫开发领导小组办公室</t>
  </si>
  <si>
    <t>综合股科员</t>
  </si>
  <si>
    <t>清远市英德市财政局国库支付中心</t>
  </si>
  <si>
    <t>资金支付股科员</t>
  </si>
  <si>
    <t>清远市英德市公共资产管理中心</t>
  </si>
  <si>
    <t>资产经营股科员</t>
  </si>
  <si>
    <t>清远市英德市机关事务局</t>
  </si>
  <si>
    <t>清远市英德市城市建设管理监察大队</t>
  </si>
  <si>
    <t>城中中队科员</t>
  </si>
  <si>
    <t>城南中队科员</t>
  </si>
  <si>
    <t>城北中队科员</t>
  </si>
  <si>
    <t>财务股科员</t>
  </si>
  <si>
    <t>中共清远市英德市委党校</t>
  </si>
  <si>
    <t>教研教务部科员</t>
  </si>
  <si>
    <t>清远市英德市社会保险基金管理局</t>
  </si>
  <si>
    <t>医疗股科员</t>
  </si>
  <si>
    <t>连州市城市综合管理局</t>
  </si>
  <si>
    <t>连州市社会经济调查中心</t>
  </si>
  <si>
    <t>专项调查科员</t>
  </si>
  <si>
    <t>连州市社会保险基金管理局</t>
  </si>
  <si>
    <t>连州市旅游质量监督管理所</t>
  </si>
  <si>
    <t>连州市城市建设管理监察大队</t>
  </si>
  <si>
    <t>连州市交通管理所</t>
  </si>
  <si>
    <t>综合办公室科员</t>
  </si>
  <si>
    <t>基层交通管理中心站科员</t>
  </si>
  <si>
    <t>连州市水政监察大队</t>
  </si>
  <si>
    <t>中共连州市委党校</t>
  </si>
  <si>
    <t>教员、科员</t>
  </si>
  <si>
    <t>清远市佛冈县建设工程安全监督站</t>
  </si>
  <si>
    <t>清远市佛冈县林业局</t>
  </si>
  <si>
    <t>清远市佛冈县所有乡镇财政所</t>
  </si>
  <si>
    <t>高岗镇财政所科员</t>
  </si>
  <si>
    <t>石角镇财政所科员</t>
  </si>
  <si>
    <t>汤塘镇财政所科员</t>
  </si>
  <si>
    <t>龙山镇财政所科员</t>
  </si>
  <si>
    <t>清远市阳山县动物卫生监督所</t>
  </si>
  <si>
    <t>清远市阳山县建设工程安全监督站</t>
  </si>
  <si>
    <t>清远市阳山县体育事业管理局</t>
  </si>
  <si>
    <t>清远市阳山县社会保险基金管理局</t>
  </si>
  <si>
    <t>医保股科员</t>
  </si>
  <si>
    <t>清远市阳山县行政服务中心</t>
  </si>
  <si>
    <t>信息股科员</t>
  </si>
  <si>
    <t>清远市阳山县规划市政局</t>
  </si>
  <si>
    <t>市政股科员</t>
  </si>
  <si>
    <t>清远市阳山县档案局</t>
  </si>
  <si>
    <t>中共清远市连山壮族瑶族自治县委员会党校</t>
  </si>
  <si>
    <t>清远市连山壮族瑶族自治县水务局</t>
  </si>
  <si>
    <t>清远市连山壮族瑶族自治县社会保险基金管理局</t>
  </si>
  <si>
    <t>清远市连山壮族瑶族自治县物价检查所</t>
  </si>
  <si>
    <t>清远市连山县壮族瑶族自治县工程质量安全监督管理站</t>
  </si>
  <si>
    <t>清远市连山壮族瑶族自治县防汛防旱防风指挥部办公室</t>
  </si>
  <si>
    <t>清远市连山壮族瑶族自治县水政监察大队</t>
  </si>
  <si>
    <t>清远市连山壮族瑶族自治县卫生监督所</t>
  </si>
  <si>
    <t>清远市住房公积金连山管理部</t>
  </si>
  <si>
    <t>清远市连山壮族瑶族自治县所有乡镇财政所</t>
  </si>
  <si>
    <t>吉田镇财政所科员</t>
  </si>
  <si>
    <t>永和镇财政所科员</t>
  </si>
  <si>
    <t>福堂镇财政所科员</t>
  </si>
  <si>
    <t>禾洞镇财政所科员</t>
  </si>
  <si>
    <t>上帅镇财政所科员</t>
  </si>
  <si>
    <t>中共连南瑶族自治县委党校</t>
  </si>
  <si>
    <t>连南瑶族自治县水利局</t>
  </si>
  <si>
    <t>连南瑶族自治县社会保险基金管理局</t>
  </si>
  <si>
    <t>连南瑶族自治县城市建设管理监察大队</t>
  </si>
  <si>
    <t>监察股科员</t>
  </si>
  <si>
    <t>连南瑶族自治县调处山林纠纷办公室</t>
  </si>
  <si>
    <t>连南瑶族自治县公共资产管理中心</t>
  </si>
  <si>
    <t>清远市工商行政管理局</t>
  </si>
  <si>
    <t>经济检查分局科员</t>
  </si>
  <si>
    <t>连州市市场监督管理局</t>
  </si>
  <si>
    <t>市场监察大队科员</t>
  </si>
  <si>
    <t>阳山县工商行政管理局</t>
  </si>
  <si>
    <t>阳城工商所科员</t>
  </si>
  <si>
    <t>黎埠工商所科员</t>
  </si>
  <si>
    <t>七拱工商所科员</t>
  </si>
  <si>
    <t>青莲工商所科员</t>
  </si>
  <si>
    <t>岭背工商所科员</t>
  </si>
  <si>
    <t>连南瑶族自治县市场监督管理局</t>
  </si>
  <si>
    <t>三江市场监督管理所科员</t>
  </si>
  <si>
    <t>寨岗市场监督管理所科员</t>
  </si>
  <si>
    <t>阳山县质量技术监督局</t>
  </si>
  <si>
    <t>特种设备股科员</t>
  </si>
  <si>
    <t>稽查队科员</t>
  </si>
  <si>
    <t>中共清远市委办公室</t>
  </si>
  <si>
    <t>清远市清新区卫生和人口计划生育局</t>
  </si>
  <si>
    <t>清远市清新区城市建设管理监察大队</t>
  </si>
  <si>
    <t>清远市清城区农业局</t>
  </si>
  <si>
    <t>佛冈县卫生和计划生育局</t>
  </si>
  <si>
    <t>阳山县卫生和计划生育局</t>
  </si>
  <si>
    <t>连南瑶族自治县国土资源和环境保护局</t>
  </si>
  <si>
    <t>国土资源和环境监察局科员</t>
  </si>
  <si>
    <t>三排国土资源管理所科员</t>
  </si>
  <si>
    <t>大麦山国土资源管理所科员</t>
  </si>
  <si>
    <t>大坪国土资源管理所科员</t>
  </si>
  <si>
    <t>涡水国土资源管理所科员</t>
  </si>
  <si>
    <t>香坪国土资源管理所科员</t>
  </si>
  <si>
    <t>连南瑶族自治县人民政府办公室</t>
  </si>
  <si>
    <t>连山壮族瑶族自治县住房和城乡规划建设管理局</t>
  </si>
  <si>
    <t>连山壮族瑶族自治县国土资源和环境保护局</t>
  </si>
  <si>
    <t>执法监察队科员</t>
  </si>
  <si>
    <t>吉田镇国土资源管理所科员</t>
  </si>
  <si>
    <t>永和镇国土资源管理所科员</t>
  </si>
  <si>
    <t>小三江镇国土资源管理所科员</t>
  </si>
  <si>
    <t>福堂镇国土资源管理所科员</t>
  </si>
  <si>
    <t>太保镇国土资源管理所科员</t>
  </si>
  <si>
    <t>禾洞镇国土资源管理所科员</t>
  </si>
  <si>
    <t>上帅镇国土资源管理所科员</t>
  </si>
  <si>
    <t>英德市街镇财政所</t>
  </si>
  <si>
    <t>大洞镇财政所科员</t>
  </si>
  <si>
    <t>沙口镇财政所科员</t>
  </si>
  <si>
    <t>水边镇财政所科员</t>
  </si>
  <si>
    <t>白沙镇财政所科员</t>
  </si>
  <si>
    <t>横石塘镇财政所科员</t>
  </si>
  <si>
    <t>连江口镇财政所科员</t>
  </si>
  <si>
    <t>大站镇财政所科员</t>
  </si>
  <si>
    <t>西牛镇财政所科员</t>
  </si>
  <si>
    <t>黎溪镇财政所科员</t>
  </si>
  <si>
    <t>清远市公安局</t>
  </si>
  <si>
    <t>出入境管理科科员</t>
  </si>
  <si>
    <t>交通警察支队高速公路大队综合中队科员</t>
  </si>
  <si>
    <t>刑事警察支队科员</t>
  </si>
  <si>
    <t>治安巡警支队科员</t>
  </si>
  <si>
    <t>交通警察支队高速公路大队科员</t>
  </si>
  <si>
    <t>网络警察支队科员</t>
  </si>
  <si>
    <t>清远市公安局清城分局</t>
  </si>
  <si>
    <t>指挥中心办公室科员</t>
  </si>
  <si>
    <t>政工室科员</t>
  </si>
  <si>
    <t>交通警察大队综合中队科员</t>
  </si>
  <si>
    <t>出入境管理大队科员</t>
  </si>
  <si>
    <t>石角派出所科员</t>
  </si>
  <si>
    <t>源潭派出所科员</t>
  </si>
  <si>
    <t>网络警察大队科员</t>
  </si>
  <si>
    <t>清远市公安局清新分局</t>
  </si>
  <si>
    <t>警务保障室科员</t>
  </si>
  <si>
    <t>治安管理大队综合中队科员</t>
  </si>
  <si>
    <t>基层派出所科员</t>
  </si>
  <si>
    <t>桃源派出所科员</t>
  </si>
  <si>
    <t>刑事侦查大队科员</t>
  </si>
  <si>
    <t>清远市英德市公安局</t>
  </si>
  <si>
    <t>监督室科员</t>
  </si>
  <si>
    <t>法制室科员</t>
  </si>
  <si>
    <t>治安管理大队科员</t>
  </si>
  <si>
    <t>大洞派出所科员</t>
  </si>
  <si>
    <t>清远市连州市公安局</t>
  </si>
  <si>
    <t>巡逻警察大队综合中队科员</t>
  </si>
  <si>
    <t>交通警察大队科员</t>
  </si>
  <si>
    <t>瑶安派出所科员</t>
  </si>
  <si>
    <t>三水派出所科员</t>
  </si>
  <si>
    <t>指挥中心信息通信室科员</t>
  </si>
  <si>
    <t>清远市佛冈县公安局</t>
  </si>
  <si>
    <t>刑事侦查大队综合中队科员</t>
  </si>
  <si>
    <t>清远市阳山县公安局</t>
  </si>
  <si>
    <t>巡警大队综合中队科员</t>
  </si>
  <si>
    <t>清远市连山县公安局</t>
  </si>
  <si>
    <t>吉田派出所科员</t>
  </si>
  <si>
    <t>福堂派出所科员</t>
  </si>
  <si>
    <t>太保派出所科员</t>
  </si>
  <si>
    <t>永和派出所科员</t>
  </si>
  <si>
    <t>小三江派出所科员</t>
  </si>
  <si>
    <t>清远市连南县公安局</t>
  </si>
  <si>
    <t>指挥中心信息通信网络警察室科员</t>
  </si>
  <si>
    <t>经济犯罪侦查管理大队科员</t>
  </si>
  <si>
    <t>清远市公安局森林分局</t>
  </si>
  <si>
    <t>政秘科科员</t>
  </si>
  <si>
    <t>银盏派出所科员</t>
  </si>
  <si>
    <t>笔架山派出所科员</t>
  </si>
  <si>
    <t>清远市英德市公安局森林分局</t>
  </si>
  <si>
    <t>治安股科员</t>
  </si>
  <si>
    <t>石门台派出所科员</t>
  </si>
  <si>
    <t>英西北派出所科员</t>
  </si>
  <si>
    <t>清远市连州市公安局森林分局</t>
  </si>
  <si>
    <t>城南派出所科员</t>
  </si>
  <si>
    <t>清远市佛冈县公安局森林分局</t>
  </si>
  <si>
    <t>政秘股科员</t>
  </si>
  <si>
    <t>清远市阳山县公安局森林分局</t>
  </si>
  <si>
    <t>七拱派出所科员</t>
  </si>
  <si>
    <t>阳城派出所科员</t>
  </si>
  <si>
    <t>清远市连山县公安局森林分局</t>
  </si>
  <si>
    <t>清远市连南县公安局森林分局</t>
  </si>
  <si>
    <t>清远市中级人民法院</t>
  </si>
  <si>
    <t>民一庭科员</t>
  </si>
  <si>
    <t>民二庭科员</t>
  </si>
  <si>
    <t>民三庭科员</t>
  </si>
  <si>
    <t>刑一庭科员</t>
  </si>
  <si>
    <t>刑二庭科员</t>
  </si>
  <si>
    <t>清远市清城区人民法院</t>
  </si>
  <si>
    <t>民庭科员</t>
  </si>
  <si>
    <t>刑庭科员</t>
  </si>
  <si>
    <t>政工科科员</t>
  </si>
  <si>
    <t>司法警察大队科员</t>
  </si>
  <si>
    <t>清远市清新区人民法院</t>
  </si>
  <si>
    <t>民事审判庭科员</t>
  </si>
  <si>
    <t>人民法庭科员</t>
  </si>
  <si>
    <t>清远市英德市人民法院</t>
  </si>
  <si>
    <t>研究室科员</t>
  </si>
  <si>
    <t>清远市连州市人民法院</t>
  </si>
  <si>
    <t>刑事审判庭科员</t>
  </si>
  <si>
    <t>清远市佛冈县人民法院</t>
  </si>
  <si>
    <t>清远市阳山县人民法院</t>
  </si>
  <si>
    <t>清远市连山县人民法院</t>
  </si>
  <si>
    <t>民商事审判庭科员</t>
  </si>
  <si>
    <t>清远市连南县人民法院</t>
  </si>
  <si>
    <t>清远市人民检察院</t>
  </si>
  <si>
    <t>民事行政检察科科员</t>
  </si>
  <si>
    <t>反贪污贿赂局侦查科科员</t>
  </si>
  <si>
    <t>驻英德监狱检察室科员</t>
  </si>
  <si>
    <t>驻清远监狱检察室科员</t>
  </si>
  <si>
    <t>计划财务装备科科员</t>
  </si>
  <si>
    <t>清远市清新区人民检察院</t>
  </si>
  <si>
    <t>反贪污贿赂局科员</t>
  </si>
  <si>
    <t>清远市英德市人民检察院</t>
  </si>
  <si>
    <t>清远市连州市人民检察院</t>
  </si>
  <si>
    <t>侦查监督科、公诉科科员</t>
  </si>
  <si>
    <t>清远市佛冈县人民检察院</t>
  </si>
  <si>
    <t>技术科科员</t>
  </si>
  <si>
    <t>清远市阳山县人民检察院</t>
  </si>
  <si>
    <t>公诉科科员</t>
  </si>
  <si>
    <t>检察技术岗位科员</t>
  </si>
  <si>
    <t>清远市连山县人民检察院</t>
  </si>
  <si>
    <t>清远市连南县人民检察院</t>
  </si>
  <si>
    <t>检察技术科科员</t>
  </si>
  <si>
    <t>清远市清城区</t>
  </si>
  <si>
    <t>凤城街道办事处2名、东城街道办事处2名科员</t>
  </si>
  <si>
    <t>洲心街道办事处2名、横荷街道办事处1名科员</t>
  </si>
  <si>
    <t>源潭镇人民政府2名、龙塘镇人民政府2名科员</t>
  </si>
  <si>
    <t>飞来峡镇人民政府科员</t>
  </si>
  <si>
    <t>凤城街道办事处科员</t>
  </si>
  <si>
    <t>东城街道办事处科员</t>
  </si>
  <si>
    <t>洲心街道办事处科员</t>
  </si>
  <si>
    <t>横荷街道办事处科员</t>
  </si>
  <si>
    <t>源潭镇人民政府科员</t>
  </si>
  <si>
    <t>龙塘镇人民政府科员</t>
  </si>
  <si>
    <t>石角镇人民政府科员</t>
  </si>
  <si>
    <t>清远市清新区</t>
  </si>
  <si>
    <t>禾云镇人民政府1名、太平镇人民政府1名科员</t>
  </si>
  <si>
    <t>石潭镇人民政府科员</t>
  </si>
  <si>
    <t>浸潭镇人民政府科员</t>
  </si>
  <si>
    <t>龙颈镇人民政府科员</t>
  </si>
  <si>
    <t>太平镇人民政府1名、山塘镇人民政府1名、石潭镇人民政府2名科员</t>
  </si>
  <si>
    <t>禾云镇人民政府科员</t>
  </si>
  <si>
    <t>山塘镇人民政府科员</t>
  </si>
  <si>
    <t>太和镇人民政府武装部1名、太平镇人民政府武装部2名、山塘镇人民政府武装部1名科员</t>
  </si>
  <si>
    <t>三坑镇人民政府武装部1名、龙颈镇人民政府武装部1名、禾云镇人民政府武装部2名科员</t>
  </si>
  <si>
    <t>清远市英德市</t>
  </si>
  <si>
    <t>青塘镇人民政府2名、白沙镇人民政府2名科员</t>
  </si>
  <si>
    <t>沙口镇人民政府1名、连江口镇人民政府1名、下太镇人民政府2名科员</t>
  </si>
  <si>
    <t>英红镇人民政府2名、桥头镇人民政府1名、横石水镇人民政府1名科员</t>
  </si>
  <si>
    <t>浛洸镇人民政府1名、石灰铺镇人民政府2名、九龙镇人民政府1名科员</t>
  </si>
  <si>
    <t>横石塘镇人民政府2名、黎溪镇人民政府2名科员</t>
  </si>
  <si>
    <t>水边镇人民政府1名、大洞镇人民政府2名、黄花镇人民政府1名科员</t>
  </si>
  <si>
    <t>西牛镇人民政府2名、大站镇人民政府1名、大湾镇人民政府1名科员</t>
  </si>
  <si>
    <t>连江口镇人民政府2名、西牛镇人民政府1名科员</t>
  </si>
  <si>
    <t>石灰铺镇人民政府2名、大湾镇人民政府2名科员</t>
  </si>
  <si>
    <t>清远市连州市</t>
  </si>
  <si>
    <t>星子镇人民政府科员</t>
  </si>
  <si>
    <t>龙坪镇人民政府2名、九陂镇人民政府1名科员</t>
  </si>
  <si>
    <t>西江镇人民政府2名、东陂镇人民政府1名科员</t>
  </si>
  <si>
    <t>东陂镇人民政府科员</t>
  </si>
  <si>
    <t>西岸镇人民政府1名、保安镇人民政府1名、丰阳镇人民政府1名科员</t>
  </si>
  <si>
    <t>西岸镇人民政府科员</t>
  </si>
  <si>
    <t>三水瑶族乡人民政府科员</t>
  </si>
  <si>
    <t>九陂镇人民政府1名、西岸镇人民政府1名、瑶安瑶族乡人民政府1名科员</t>
  </si>
  <si>
    <t>保安镇人民政府科员</t>
  </si>
  <si>
    <t>丰阳镇人民政府科员</t>
  </si>
  <si>
    <t>清远市佛冈县</t>
  </si>
  <si>
    <t>高岗镇人民政府科员</t>
  </si>
  <si>
    <t>迳头镇人民政府科员</t>
  </si>
  <si>
    <t>水头镇人民政府科员</t>
  </si>
  <si>
    <t>石角镇人民政府1名、汤塘镇人民政府2名科员</t>
  </si>
  <si>
    <t>汤塘镇人民政府科员</t>
  </si>
  <si>
    <t>龙山镇人民政府科员</t>
  </si>
  <si>
    <t>迳头镇人民政府1名、汤塘镇人民政府1名、龙山镇人民政府1名科员</t>
  </si>
  <si>
    <t>高岗镇人民政府1名、水头镇人民政府1名、石角镇人民政府1名科员</t>
  </si>
  <si>
    <t>迳头镇人民政府1名、石角镇人民政府1名、汤塘镇人民政府1名、龙山镇人民政府1名科员</t>
  </si>
  <si>
    <t>清远市阳山县</t>
  </si>
  <si>
    <t>岭背镇人民政府科员</t>
  </si>
  <si>
    <t>秤架瑶族乡人民政府科员</t>
  </si>
  <si>
    <t>青莲镇人民政府科员</t>
  </si>
  <si>
    <t>江英镇人民政府科员</t>
  </si>
  <si>
    <t>杜步镇人民政府科员</t>
  </si>
  <si>
    <t>太平镇人民政府科员</t>
  </si>
  <si>
    <t>小江镇人民政府科员</t>
  </si>
  <si>
    <t>阳城镇人民政府科员</t>
  </si>
  <si>
    <t>大崀镇人民政府科员</t>
  </si>
  <si>
    <t>黄坌镇人民政府科员</t>
  </si>
  <si>
    <t>黎埠镇人民政府科员</t>
  </si>
  <si>
    <t>七拱镇人民政府科员</t>
  </si>
  <si>
    <t>杨梅镇人民政府科员</t>
  </si>
  <si>
    <t>七拱镇人民政府3名、杜步镇人民政府1名科员</t>
  </si>
  <si>
    <t>秤架瑶族乡人民政府3名、江英镇人民政府1名科员</t>
  </si>
  <si>
    <t>秤架瑶族乡人民政府2名、江英镇人民政府1名科员</t>
  </si>
  <si>
    <t>阳城镇人民政府1名、大崀镇人民政府3名科员</t>
  </si>
  <si>
    <t>黎埠镇人民政府2名、杨梅镇人民政府1名科员</t>
  </si>
  <si>
    <t>清远市连山县</t>
  </si>
  <si>
    <t>吉田镇人民政府1名、禾洞镇人民政府1名、上帅镇人民政府1名、小三江镇人民政府1名科员</t>
  </si>
  <si>
    <t>永和镇人民政府1名、福堂镇人民政府1名、太保镇人民政府1名科员</t>
  </si>
  <si>
    <t>永和镇人民政府2名、小三江镇人民政府2名科员</t>
  </si>
  <si>
    <t>上帅镇人民政府1名、太保镇人民政府2名科员</t>
  </si>
  <si>
    <t>永和镇人民政府1名、上帅镇人民政府1名科员</t>
  </si>
  <si>
    <t>永和镇人民政府1名、小三江镇人民政府1名、禾洞镇人民政府1名科员</t>
  </si>
  <si>
    <t>福堂镇人民政府1名、太保镇人民政府1名、上帅镇人民政府1名科员</t>
  </si>
  <si>
    <t>清远市连南县</t>
  </si>
  <si>
    <t>寨岗镇人民政府科员</t>
  </si>
  <si>
    <t>寨岗镇人民政府1名、三江镇人民政府3名科员</t>
  </si>
  <si>
    <t>涡水镇人民政府2名、香坪镇人民政府1名科员</t>
  </si>
  <si>
    <t>大麦山镇人民政府1名、大坪镇人民政府1名、涡水镇人民政府2名科员</t>
  </si>
  <si>
    <t>香坪镇人民政府科员</t>
  </si>
  <si>
    <t>三排镇人民政府科员</t>
  </si>
  <si>
    <t>大坪镇人民政府科员</t>
  </si>
  <si>
    <t>三排镇人民政府1名、大麦山镇人民政府1名科员</t>
  </si>
  <si>
    <t>涡水镇人民政府科员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</si>
</sst>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ill="1" applyAlignment="1">
      <alignment horizontal="center"/>
    </xf>
    <xf numFmtId="0" fontId="1" fillId="0" borderId="0" xfId="0" applyFill="1" applyAlignment="1">
      <alignment horizontal="center" vertical="center"/>
    </xf>
    <xf numFmtId="176" fontId="1" fillId="0" borderId="0" xfId="0" applyNumberFormat="1" applyFill="1" applyAlignment="1">
      <alignment horizontal="center"/>
    </xf>
    <xf numFmtId="0" fontId="1" fillId="0" borderId="0" xfId="0" applyFill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ill="1" applyAlignment="1">
      <alignment horizontal="center" vertical="center" wrapText="1"/>
    </xf>
    <xf numFmtId="176" fontId="1" fillId="0" borderId="0" xfId="0" applyNumberFormat="1" applyFill="1" applyAlignment="1">
      <alignment horizontal="center" vertical="center" wrapText="1"/>
    </xf>
    <xf numFmtId="0" fontId="1" fillId="0" borderId="0" xfId="0" applyFill="1" applyAlignment="1">
      <alignment horizontal="center" vertical="center" wrapText="1"/>
    </xf>
    <xf numFmtId="176" fontId="1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38"/>
  <sheetViews>
    <sheetView tabSelected="1" workbookViewId="0">
      <selection activeCell="L10" sqref="L10"/>
    </sheetView>
  </sheetViews>
  <sheetFormatPr defaultColWidth="9" defaultRowHeight="13.5" outlineLevelCol="6"/>
  <cols>
    <col min="1" max="1" width="6.25" style="1" customWidth="1"/>
    <col min="2" max="2" width="25.375" style="2" customWidth="1"/>
    <col min="3" max="3" width="25.875" style="1" customWidth="1"/>
    <col min="4" max="4" width="17.25" style="3" customWidth="1"/>
    <col min="5" max="6" width="9" style="1"/>
    <col min="7" max="7" width="9.375" style="1" customWidth="1"/>
    <col min="8" max="16384" width="9" style="4"/>
  </cols>
  <sheetData>
    <row r="1" ht="27" spans="1:7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</row>
    <row r="2" spans="1:7">
      <c r="A2" s="7">
        <v>1</v>
      </c>
      <c r="B2" s="7" t="s">
        <v>7</v>
      </c>
      <c r="C2" s="7" t="s">
        <v>8</v>
      </c>
      <c r="D2" s="8">
        <v>11800420501001</v>
      </c>
      <c r="E2" s="7">
        <v>1</v>
      </c>
      <c r="F2" s="7">
        <v>59</v>
      </c>
      <c r="G2" s="1">
        <f>F2/E2</f>
        <v>59</v>
      </c>
    </row>
    <row r="3" ht="27" spans="1:7">
      <c r="A3" s="7">
        <v>2</v>
      </c>
      <c r="B3" s="7" t="s">
        <v>9</v>
      </c>
      <c r="C3" s="7" t="s">
        <v>10</v>
      </c>
      <c r="D3" s="8">
        <v>11800440501001</v>
      </c>
      <c r="E3" s="7">
        <v>1</v>
      </c>
      <c r="F3" s="7">
        <v>4</v>
      </c>
      <c r="G3" s="1">
        <f>F3/E3</f>
        <v>4</v>
      </c>
    </row>
    <row r="4" ht="27" spans="1:7">
      <c r="A4" s="7">
        <v>3</v>
      </c>
      <c r="B4" s="7" t="s">
        <v>9</v>
      </c>
      <c r="C4" s="7" t="s">
        <v>11</v>
      </c>
      <c r="D4" s="8">
        <v>11800440501002</v>
      </c>
      <c r="E4" s="7">
        <v>1</v>
      </c>
      <c r="F4" s="7">
        <v>8</v>
      </c>
      <c r="G4" s="1">
        <f>F4/E4</f>
        <v>8</v>
      </c>
    </row>
    <row r="5" ht="27" spans="1:7">
      <c r="A5" s="7">
        <v>4</v>
      </c>
      <c r="B5" s="7" t="s">
        <v>9</v>
      </c>
      <c r="C5" s="7" t="s">
        <v>12</v>
      </c>
      <c r="D5" s="8">
        <v>11800440501003</v>
      </c>
      <c r="E5" s="7">
        <v>1</v>
      </c>
      <c r="F5" s="7">
        <v>12</v>
      </c>
      <c r="G5" s="1">
        <f>F5/E5</f>
        <v>12</v>
      </c>
    </row>
    <row r="6" ht="27" spans="1:7">
      <c r="A6" s="7">
        <v>5</v>
      </c>
      <c r="B6" s="7" t="s">
        <v>13</v>
      </c>
      <c r="C6" s="7" t="s">
        <v>14</v>
      </c>
      <c r="D6" s="8">
        <v>11800600501001</v>
      </c>
      <c r="E6" s="7">
        <v>1</v>
      </c>
      <c r="F6" s="7">
        <v>4</v>
      </c>
      <c r="G6" s="1">
        <f>F6/E6</f>
        <v>4</v>
      </c>
    </row>
    <row r="7" ht="27" spans="1:7">
      <c r="A7" s="7">
        <v>6</v>
      </c>
      <c r="B7" s="7" t="s">
        <v>13</v>
      </c>
      <c r="C7" s="7" t="s">
        <v>14</v>
      </c>
      <c r="D7" s="8">
        <v>11800600501002</v>
      </c>
      <c r="E7" s="7">
        <v>1</v>
      </c>
      <c r="F7" s="7">
        <v>6</v>
      </c>
      <c r="G7" s="1">
        <f>F7/E7</f>
        <v>6</v>
      </c>
    </row>
    <row r="8" ht="40.5" spans="1:7">
      <c r="A8" s="7">
        <v>7</v>
      </c>
      <c r="B8" s="7" t="s">
        <v>15</v>
      </c>
      <c r="C8" s="7" t="s">
        <v>8</v>
      </c>
      <c r="D8" s="8">
        <v>11800820501001</v>
      </c>
      <c r="E8" s="7">
        <v>1</v>
      </c>
      <c r="F8" s="7">
        <v>12</v>
      </c>
      <c r="G8" s="1">
        <f>F8/E8</f>
        <v>12</v>
      </c>
    </row>
    <row r="9" ht="40.5" spans="1:7">
      <c r="A9" s="7">
        <v>8</v>
      </c>
      <c r="B9" s="7" t="s">
        <v>16</v>
      </c>
      <c r="C9" s="7" t="s">
        <v>17</v>
      </c>
      <c r="D9" s="8">
        <v>11800900501001</v>
      </c>
      <c r="E9" s="7">
        <v>1</v>
      </c>
      <c r="F9" s="7">
        <v>21</v>
      </c>
      <c r="G9" s="1">
        <f>F9/E9</f>
        <v>21</v>
      </c>
    </row>
    <row r="10" ht="40.5" spans="1:7">
      <c r="A10" s="7">
        <v>9</v>
      </c>
      <c r="B10" s="7" t="s">
        <v>16</v>
      </c>
      <c r="C10" s="7" t="s">
        <v>17</v>
      </c>
      <c r="D10" s="8">
        <v>11800900501002</v>
      </c>
      <c r="E10" s="7">
        <v>1</v>
      </c>
      <c r="F10" s="7">
        <v>12</v>
      </c>
      <c r="G10" s="1">
        <f>F10/E10</f>
        <v>12</v>
      </c>
    </row>
    <row r="11" ht="27" spans="1:7">
      <c r="A11" s="7">
        <v>10</v>
      </c>
      <c r="B11" s="7" t="s">
        <v>18</v>
      </c>
      <c r="C11" s="7" t="s">
        <v>8</v>
      </c>
      <c r="D11" s="8">
        <v>11801420501001</v>
      </c>
      <c r="E11" s="7">
        <v>1</v>
      </c>
      <c r="F11" s="7">
        <v>87</v>
      </c>
      <c r="G11" s="1">
        <f>F11/E11</f>
        <v>87</v>
      </c>
    </row>
    <row r="12" ht="40.5" spans="1:7">
      <c r="A12" s="7">
        <v>11</v>
      </c>
      <c r="B12" s="7" t="s">
        <v>19</v>
      </c>
      <c r="C12" s="7" t="s">
        <v>8</v>
      </c>
      <c r="D12" s="8">
        <v>11801830501001</v>
      </c>
      <c r="E12" s="7">
        <v>1</v>
      </c>
      <c r="F12" s="7">
        <v>18</v>
      </c>
      <c r="G12" s="1">
        <f>F12/E12</f>
        <v>18</v>
      </c>
    </row>
    <row r="13" ht="40.5" spans="1:7">
      <c r="A13" s="7">
        <v>12</v>
      </c>
      <c r="B13" s="7" t="s">
        <v>20</v>
      </c>
      <c r="C13" s="7" t="s">
        <v>10</v>
      </c>
      <c r="D13" s="8">
        <v>11801920501001</v>
      </c>
      <c r="E13" s="7">
        <v>1</v>
      </c>
      <c r="F13" s="7">
        <v>3</v>
      </c>
      <c r="G13" s="1">
        <f>F13/E13</f>
        <v>3</v>
      </c>
    </row>
    <row r="14" spans="1:7">
      <c r="A14" s="7">
        <v>13</v>
      </c>
      <c r="B14" s="7" t="s">
        <v>21</v>
      </c>
      <c r="C14" s="7" t="s">
        <v>22</v>
      </c>
      <c r="D14" s="8">
        <v>11802050501002</v>
      </c>
      <c r="E14" s="7">
        <v>1</v>
      </c>
      <c r="F14" s="7">
        <v>2</v>
      </c>
      <c r="G14" s="1">
        <f>F14/E14</f>
        <v>2</v>
      </c>
    </row>
    <row r="15" spans="1:7">
      <c r="A15" s="7">
        <v>14</v>
      </c>
      <c r="B15" s="7" t="s">
        <v>21</v>
      </c>
      <c r="C15" s="7" t="s">
        <v>22</v>
      </c>
      <c r="D15" s="8">
        <v>11802050501003</v>
      </c>
      <c r="E15" s="7">
        <v>1</v>
      </c>
      <c r="F15" s="7">
        <v>47</v>
      </c>
      <c r="G15" s="1">
        <f>F15/E15</f>
        <v>47</v>
      </c>
    </row>
    <row r="16" spans="1:7">
      <c r="A16" s="7">
        <v>15</v>
      </c>
      <c r="B16" s="7" t="s">
        <v>21</v>
      </c>
      <c r="C16" s="7" t="s">
        <v>22</v>
      </c>
      <c r="D16" s="8">
        <v>11802050501004</v>
      </c>
      <c r="E16" s="7">
        <v>1</v>
      </c>
      <c r="F16" s="7">
        <v>34</v>
      </c>
      <c r="G16" s="1">
        <f>F16/E16</f>
        <v>34</v>
      </c>
    </row>
    <row r="17" spans="1:7">
      <c r="A17" s="7">
        <v>16</v>
      </c>
      <c r="B17" s="7" t="s">
        <v>21</v>
      </c>
      <c r="C17" s="7" t="s">
        <v>22</v>
      </c>
      <c r="D17" s="8">
        <v>11802050501005</v>
      </c>
      <c r="E17" s="7">
        <v>1</v>
      </c>
      <c r="F17" s="7">
        <v>6</v>
      </c>
      <c r="G17" s="1">
        <f>F17/E17</f>
        <v>6</v>
      </c>
    </row>
    <row r="18" spans="1:7">
      <c r="A18" s="7">
        <v>17</v>
      </c>
      <c r="B18" s="7" t="s">
        <v>23</v>
      </c>
      <c r="C18" s="7" t="s">
        <v>24</v>
      </c>
      <c r="D18" s="8">
        <v>11802060501001</v>
      </c>
      <c r="E18" s="7">
        <v>1</v>
      </c>
      <c r="F18" s="7">
        <v>2</v>
      </c>
      <c r="G18" s="1">
        <f>F18/E18</f>
        <v>2</v>
      </c>
    </row>
    <row r="19" ht="27" spans="1:7">
      <c r="A19" s="7">
        <v>18</v>
      </c>
      <c r="B19" s="7" t="s">
        <v>25</v>
      </c>
      <c r="C19" s="7" t="s">
        <v>26</v>
      </c>
      <c r="D19" s="8">
        <v>11802080501001</v>
      </c>
      <c r="E19" s="7">
        <v>1</v>
      </c>
      <c r="F19" s="7">
        <v>43</v>
      </c>
      <c r="G19" s="1">
        <f>F19/E19</f>
        <v>43</v>
      </c>
    </row>
    <row r="20" ht="27" spans="1:7">
      <c r="A20" s="7">
        <v>19</v>
      </c>
      <c r="B20" s="7" t="s">
        <v>25</v>
      </c>
      <c r="C20" s="7" t="s">
        <v>26</v>
      </c>
      <c r="D20" s="8">
        <v>11802080501002</v>
      </c>
      <c r="E20" s="7">
        <v>1</v>
      </c>
      <c r="F20" s="7">
        <v>2</v>
      </c>
      <c r="G20" s="1">
        <f>F20/E20</f>
        <v>2</v>
      </c>
    </row>
    <row r="21" ht="27" spans="1:7">
      <c r="A21" s="7">
        <v>20</v>
      </c>
      <c r="B21" s="7" t="s">
        <v>27</v>
      </c>
      <c r="C21" s="7" t="s">
        <v>28</v>
      </c>
      <c r="D21" s="8">
        <v>11802100501001</v>
      </c>
      <c r="E21" s="7">
        <v>1</v>
      </c>
      <c r="F21" s="7">
        <v>16</v>
      </c>
      <c r="G21" s="1">
        <f>F21/E21</f>
        <v>16</v>
      </c>
    </row>
    <row r="22" ht="27" spans="1:7">
      <c r="A22" s="7">
        <v>21</v>
      </c>
      <c r="B22" s="7" t="s">
        <v>27</v>
      </c>
      <c r="C22" s="7" t="s">
        <v>28</v>
      </c>
      <c r="D22" s="8">
        <v>11802100501002</v>
      </c>
      <c r="E22" s="7">
        <v>1</v>
      </c>
      <c r="F22" s="7">
        <v>5</v>
      </c>
      <c r="G22" s="1">
        <f>F22/E22</f>
        <v>5</v>
      </c>
    </row>
    <row r="23" spans="1:7">
      <c r="A23" s="7">
        <v>22</v>
      </c>
      <c r="B23" s="7" t="s">
        <v>29</v>
      </c>
      <c r="C23" s="7" t="s">
        <v>30</v>
      </c>
      <c r="D23" s="8">
        <v>11802110501001</v>
      </c>
      <c r="E23" s="7">
        <v>1</v>
      </c>
      <c r="F23" s="7">
        <v>27</v>
      </c>
      <c r="G23" s="1">
        <f>F23/E23</f>
        <v>27</v>
      </c>
    </row>
    <row r="24" spans="1:7">
      <c r="A24" s="7">
        <v>23</v>
      </c>
      <c r="B24" s="7" t="s">
        <v>29</v>
      </c>
      <c r="C24" s="7" t="s">
        <v>30</v>
      </c>
      <c r="D24" s="8">
        <v>11802110501002</v>
      </c>
      <c r="E24" s="7">
        <v>2</v>
      </c>
      <c r="F24" s="7">
        <v>32</v>
      </c>
      <c r="G24" s="1">
        <f>F24/E24</f>
        <v>16</v>
      </c>
    </row>
    <row r="25" spans="1:7">
      <c r="A25" s="7">
        <v>24</v>
      </c>
      <c r="B25" s="7" t="s">
        <v>29</v>
      </c>
      <c r="C25" s="7" t="s">
        <v>30</v>
      </c>
      <c r="D25" s="8">
        <v>11802110501003</v>
      </c>
      <c r="E25" s="7">
        <v>1</v>
      </c>
      <c r="F25" s="7">
        <v>30</v>
      </c>
      <c r="G25" s="1">
        <f>F25/E25</f>
        <v>30</v>
      </c>
    </row>
    <row r="26" spans="1:7">
      <c r="A26" s="7">
        <v>25</v>
      </c>
      <c r="B26" s="7" t="s">
        <v>29</v>
      </c>
      <c r="C26" s="7" t="s">
        <v>30</v>
      </c>
      <c r="D26" s="8">
        <v>11802110501004</v>
      </c>
      <c r="E26" s="7">
        <v>1</v>
      </c>
      <c r="F26" s="7">
        <v>12</v>
      </c>
      <c r="G26" s="1">
        <f>F26/E26</f>
        <v>12</v>
      </c>
    </row>
    <row r="27" ht="27" spans="1:7">
      <c r="A27" s="7">
        <v>26</v>
      </c>
      <c r="B27" s="7" t="s">
        <v>31</v>
      </c>
      <c r="C27" s="7" t="s">
        <v>32</v>
      </c>
      <c r="D27" s="8">
        <v>11802140501001</v>
      </c>
      <c r="E27" s="7">
        <v>1</v>
      </c>
      <c r="F27" s="7">
        <v>9</v>
      </c>
      <c r="G27" s="1">
        <f>F27/E27</f>
        <v>9</v>
      </c>
    </row>
    <row r="28" spans="1:7">
      <c r="A28" s="7">
        <v>27</v>
      </c>
      <c r="B28" s="7" t="s">
        <v>31</v>
      </c>
      <c r="C28" s="7" t="s">
        <v>33</v>
      </c>
      <c r="D28" s="8">
        <v>11802140501002</v>
      </c>
      <c r="E28" s="7">
        <v>1</v>
      </c>
      <c r="F28" s="7">
        <v>110</v>
      </c>
      <c r="G28" s="1">
        <f>F28/E28</f>
        <v>110</v>
      </c>
    </row>
    <row r="29" ht="27" spans="1:7">
      <c r="A29" s="7">
        <v>28</v>
      </c>
      <c r="B29" s="7" t="s">
        <v>34</v>
      </c>
      <c r="C29" s="7" t="s">
        <v>35</v>
      </c>
      <c r="D29" s="8">
        <v>11802160501002</v>
      </c>
      <c r="E29" s="7">
        <v>1</v>
      </c>
      <c r="F29" s="7">
        <v>4</v>
      </c>
      <c r="G29" s="1">
        <f>F29/E29</f>
        <v>4</v>
      </c>
    </row>
    <row r="30" ht="27" spans="1:7">
      <c r="A30" s="7">
        <v>29</v>
      </c>
      <c r="B30" s="7" t="s">
        <v>34</v>
      </c>
      <c r="C30" s="7" t="s">
        <v>36</v>
      </c>
      <c r="D30" s="8">
        <v>11802160501004</v>
      </c>
      <c r="E30" s="7">
        <v>1</v>
      </c>
      <c r="F30" s="7">
        <v>45</v>
      </c>
      <c r="G30" s="1">
        <f>F30/E30</f>
        <v>45</v>
      </c>
    </row>
    <row r="31" spans="1:7">
      <c r="A31" s="7">
        <v>30</v>
      </c>
      <c r="B31" s="7" t="s">
        <v>37</v>
      </c>
      <c r="C31" s="7" t="s">
        <v>8</v>
      </c>
      <c r="D31" s="8">
        <v>11802180501002</v>
      </c>
      <c r="E31" s="7">
        <v>1</v>
      </c>
      <c r="F31" s="7">
        <v>41</v>
      </c>
      <c r="G31" s="1">
        <f>F31/E31</f>
        <v>41</v>
      </c>
    </row>
    <row r="32" ht="27" spans="1:7">
      <c r="A32" s="7">
        <v>31</v>
      </c>
      <c r="B32" s="7" t="s">
        <v>38</v>
      </c>
      <c r="C32" s="7" t="s">
        <v>8</v>
      </c>
      <c r="D32" s="8">
        <v>11802200501001</v>
      </c>
      <c r="E32" s="7">
        <v>1</v>
      </c>
      <c r="F32" s="7">
        <v>10</v>
      </c>
      <c r="G32" s="1">
        <f>F32/E32</f>
        <v>10</v>
      </c>
    </row>
    <row r="33" spans="1:7">
      <c r="A33" s="7">
        <v>32</v>
      </c>
      <c r="B33" s="7" t="s">
        <v>39</v>
      </c>
      <c r="C33" s="7" t="s">
        <v>40</v>
      </c>
      <c r="D33" s="8">
        <v>11802210501001</v>
      </c>
      <c r="E33" s="7">
        <v>1</v>
      </c>
      <c r="F33" s="7">
        <v>21</v>
      </c>
      <c r="G33" s="1">
        <f>F33/E33</f>
        <v>21</v>
      </c>
    </row>
    <row r="34" spans="1:7">
      <c r="A34" s="7">
        <v>33</v>
      </c>
      <c r="B34" s="7" t="s">
        <v>39</v>
      </c>
      <c r="C34" s="7" t="s">
        <v>40</v>
      </c>
      <c r="D34" s="8">
        <v>11802210501002</v>
      </c>
      <c r="E34" s="7">
        <v>1</v>
      </c>
      <c r="F34" s="7">
        <v>26</v>
      </c>
      <c r="G34" s="1">
        <f>F34/E34</f>
        <v>26</v>
      </c>
    </row>
    <row r="35" ht="54" spans="1:7">
      <c r="A35" s="7">
        <v>34</v>
      </c>
      <c r="B35" s="7" t="s">
        <v>41</v>
      </c>
      <c r="C35" s="7" t="s">
        <v>42</v>
      </c>
      <c r="D35" s="8">
        <v>11802310501001</v>
      </c>
      <c r="E35" s="7">
        <v>1</v>
      </c>
      <c r="F35" s="7">
        <v>22</v>
      </c>
      <c r="G35" s="1">
        <f>F35/E35</f>
        <v>22</v>
      </c>
    </row>
    <row r="36" ht="27" spans="1:7">
      <c r="A36" s="7">
        <v>35</v>
      </c>
      <c r="B36" s="9" t="s">
        <v>43</v>
      </c>
      <c r="C36" s="9" t="s">
        <v>8</v>
      </c>
      <c r="D36" s="10">
        <v>11802320501001</v>
      </c>
      <c r="E36" s="9">
        <v>1</v>
      </c>
      <c r="F36" s="9">
        <v>85</v>
      </c>
      <c r="G36" s="1">
        <f>F36/E36</f>
        <v>85</v>
      </c>
    </row>
    <row r="37" ht="27" spans="1:7">
      <c r="A37" s="7">
        <v>36</v>
      </c>
      <c r="B37" s="9" t="s">
        <v>44</v>
      </c>
      <c r="C37" s="9" t="s">
        <v>8</v>
      </c>
      <c r="D37" s="10">
        <v>11802360501001</v>
      </c>
      <c r="E37" s="9">
        <v>1</v>
      </c>
      <c r="F37" s="9">
        <v>27</v>
      </c>
      <c r="G37" s="1">
        <f>F37/E37</f>
        <v>27</v>
      </c>
    </row>
    <row r="38" ht="27" spans="1:7">
      <c r="A38" s="7">
        <v>37</v>
      </c>
      <c r="B38" s="9" t="s">
        <v>45</v>
      </c>
      <c r="C38" s="9" t="s">
        <v>46</v>
      </c>
      <c r="D38" s="10">
        <v>11802390501001</v>
      </c>
      <c r="E38" s="9">
        <v>1</v>
      </c>
      <c r="F38" s="9">
        <v>32</v>
      </c>
      <c r="G38" s="1">
        <f>F38/E38</f>
        <v>32</v>
      </c>
    </row>
    <row r="39" ht="27" spans="1:7">
      <c r="A39" s="7">
        <v>38</v>
      </c>
      <c r="B39" s="9" t="s">
        <v>45</v>
      </c>
      <c r="C39" s="9" t="s">
        <v>46</v>
      </c>
      <c r="D39" s="10">
        <v>11802390501002</v>
      </c>
      <c r="E39" s="9">
        <v>1</v>
      </c>
      <c r="F39" s="9">
        <v>1</v>
      </c>
      <c r="G39" s="1">
        <f>F39/E39</f>
        <v>1</v>
      </c>
    </row>
    <row r="40" ht="27" spans="1:7">
      <c r="A40" s="7">
        <v>39</v>
      </c>
      <c r="B40" s="9" t="s">
        <v>45</v>
      </c>
      <c r="C40" s="9" t="s">
        <v>47</v>
      </c>
      <c r="D40" s="10">
        <v>11802390501003</v>
      </c>
      <c r="E40" s="9">
        <v>1</v>
      </c>
      <c r="F40" s="9">
        <v>33</v>
      </c>
      <c r="G40" s="1">
        <f>F40/E40</f>
        <v>33</v>
      </c>
    </row>
    <row r="41" ht="27" spans="1:7">
      <c r="A41" s="7">
        <v>40</v>
      </c>
      <c r="B41" s="9" t="s">
        <v>45</v>
      </c>
      <c r="C41" s="9" t="s">
        <v>48</v>
      </c>
      <c r="D41" s="10">
        <v>11802390501004</v>
      </c>
      <c r="E41" s="9">
        <v>1</v>
      </c>
      <c r="F41" s="9">
        <v>18</v>
      </c>
      <c r="G41" s="1">
        <f>F41/E41</f>
        <v>18</v>
      </c>
    </row>
    <row r="42" ht="27" spans="1:7">
      <c r="A42" s="7">
        <v>41</v>
      </c>
      <c r="B42" s="9" t="s">
        <v>45</v>
      </c>
      <c r="C42" s="9" t="s">
        <v>48</v>
      </c>
      <c r="D42" s="10">
        <v>11802390501005</v>
      </c>
      <c r="E42" s="9">
        <v>1</v>
      </c>
      <c r="F42" s="9">
        <v>9</v>
      </c>
      <c r="G42" s="1">
        <f>F42/E42</f>
        <v>9</v>
      </c>
    </row>
    <row r="43" ht="27" spans="1:7">
      <c r="A43" s="7">
        <v>42</v>
      </c>
      <c r="B43" s="9" t="s">
        <v>45</v>
      </c>
      <c r="C43" s="9" t="s">
        <v>49</v>
      </c>
      <c r="D43" s="10">
        <v>11802390501006</v>
      </c>
      <c r="E43" s="9">
        <v>1</v>
      </c>
      <c r="F43" s="9">
        <v>20</v>
      </c>
      <c r="G43" s="1">
        <f>F43/E43</f>
        <v>20</v>
      </c>
    </row>
    <row r="44" ht="27" spans="1:7">
      <c r="A44" s="7">
        <v>43</v>
      </c>
      <c r="B44" s="9" t="s">
        <v>50</v>
      </c>
      <c r="C44" s="9" t="s">
        <v>8</v>
      </c>
      <c r="D44" s="10">
        <v>11802410501001</v>
      </c>
      <c r="E44" s="9">
        <v>1</v>
      </c>
      <c r="F44" s="9">
        <v>28</v>
      </c>
      <c r="G44" s="1">
        <f>F44/E44</f>
        <v>28</v>
      </c>
    </row>
    <row r="45" ht="27" spans="1:7">
      <c r="A45" s="7">
        <v>44</v>
      </c>
      <c r="B45" s="9" t="s">
        <v>51</v>
      </c>
      <c r="C45" s="9" t="s">
        <v>8</v>
      </c>
      <c r="D45" s="10">
        <v>11802460501001</v>
      </c>
      <c r="E45" s="9">
        <v>4</v>
      </c>
      <c r="F45" s="9">
        <v>91</v>
      </c>
      <c r="G45" s="1">
        <f>F45/E45</f>
        <v>22.75</v>
      </c>
    </row>
    <row r="46" ht="27" spans="1:7">
      <c r="A46" s="7">
        <v>45</v>
      </c>
      <c r="B46" s="9" t="s">
        <v>51</v>
      </c>
      <c r="C46" s="9" t="s">
        <v>8</v>
      </c>
      <c r="D46" s="10">
        <v>11802460501002</v>
      </c>
      <c r="E46" s="9">
        <v>1</v>
      </c>
      <c r="F46" s="9">
        <v>12</v>
      </c>
      <c r="G46" s="1">
        <f>F46/E46</f>
        <v>12</v>
      </c>
    </row>
    <row r="47" ht="27" spans="1:7">
      <c r="A47" s="7">
        <v>46</v>
      </c>
      <c r="B47" s="9" t="s">
        <v>52</v>
      </c>
      <c r="C47" s="9" t="s">
        <v>8</v>
      </c>
      <c r="D47" s="10">
        <v>11802470501001</v>
      </c>
      <c r="E47" s="9">
        <v>1</v>
      </c>
      <c r="F47" s="9">
        <v>24</v>
      </c>
      <c r="G47" s="1">
        <f>F47/E47</f>
        <v>24</v>
      </c>
    </row>
    <row r="48" ht="27" spans="1:7">
      <c r="A48" s="7">
        <v>47</v>
      </c>
      <c r="B48" s="9" t="s">
        <v>52</v>
      </c>
      <c r="C48" s="9" t="s">
        <v>8</v>
      </c>
      <c r="D48" s="10">
        <v>11802470501002</v>
      </c>
      <c r="E48" s="9">
        <v>1</v>
      </c>
      <c r="F48" s="9">
        <v>5</v>
      </c>
      <c r="G48" s="1">
        <f>F48/E48</f>
        <v>5</v>
      </c>
    </row>
    <row r="49" ht="27" spans="1:7">
      <c r="A49" s="7">
        <v>48</v>
      </c>
      <c r="B49" s="9" t="s">
        <v>52</v>
      </c>
      <c r="C49" s="9" t="s">
        <v>53</v>
      </c>
      <c r="D49" s="10">
        <v>11802470501003</v>
      </c>
      <c r="E49" s="9">
        <v>1</v>
      </c>
      <c r="F49" s="9">
        <v>8</v>
      </c>
      <c r="G49" s="1">
        <f>F49/E49</f>
        <v>8</v>
      </c>
    </row>
    <row r="50" ht="27" spans="1:7">
      <c r="A50" s="7">
        <v>49</v>
      </c>
      <c r="B50" s="9" t="s">
        <v>52</v>
      </c>
      <c r="C50" s="9" t="s">
        <v>54</v>
      </c>
      <c r="D50" s="10">
        <v>11802470501004</v>
      </c>
      <c r="E50" s="9">
        <v>1</v>
      </c>
      <c r="F50" s="9">
        <v>7</v>
      </c>
      <c r="G50" s="1">
        <f>F50/E50</f>
        <v>7</v>
      </c>
    </row>
    <row r="51" ht="27" spans="1:7">
      <c r="A51" s="7">
        <v>50</v>
      </c>
      <c r="B51" s="9" t="s">
        <v>52</v>
      </c>
      <c r="C51" s="9" t="s">
        <v>55</v>
      </c>
      <c r="D51" s="10">
        <v>11802470501005</v>
      </c>
      <c r="E51" s="9">
        <v>1</v>
      </c>
      <c r="F51" s="9">
        <v>9</v>
      </c>
      <c r="G51" s="1">
        <f>F51/E51</f>
        <v>9</v>
      </c>
    </row>
    <row r="52" ht="27" spans="1:7">
      <c r="A52" s="7">
        <v>51</v>
      </c>
      <c r="B52" s="9" t="s">
        <v>52</v>
      </c>
      <c r="C52" s="9" t="s">
        <v>56</v>
      </c>
      <c r="D52" s="10">
        <v>11802470501006</v>
      </c>
      <c r="E52" s="9">
        <v>1</v>
      </c>
      <c r="F52" s="9">
        <v>44</v>
      </c>
      <c r="G52" s="1">
        <f>F52/E52</f>
        <v>44</v>
      </c>
    </row>
    <row r="53" ht="27" spans="1:7">
      <c r="A53" s="7">
        <v>52</v>
      </c>
      <c r="B53" s="9" t="s">
        <v>52</v>
      </c>
      <c r="C53" s="9" t="s">
        <v>57</v>
      </c>
      <c r="D53" s="10">
        <v>11802470501007</v>
      </c>
      <c r="E53" s="9">
        <v>1</v>
      </c>
      <c r="F53" s="9">
        <v>5</v>
      </c>
      <c r="G53" s="1">
        <f>F53/E53</f>
        <v>5</v>
      </c>
    </row>
    <row r="54" ht="27" spans="1:7">
      <c r="A54" s="7">
        <v>53</v>
      </c>
      <c r="B54" s="9" t="s">
        <v>52</v>
      </c>
      <c r="C54" s="9" t="s">
        <v>58</v>
      </c>
      <c r="D54" s="10">
        <v>11802470501008</v>
      </c>
      <c r="E54" s="9">
        <v>2</v>
      </c>
      <c r="F54" s="9">
        <v>13</v>
      </c>
      <c r="G54" s="1">
        <f>F54/E54</f>
        <v>6.5</v>
      </c>
    </row>
    <row r="55" ht="27" spans="1:7">
      <c r="A55" s="7">
        <v>54</v>
      </c>
      <c r="B55" s="9" t="s">
        <v>52</v>
      </c>
      <c r="C55" s="9" t="s">
        <v>59</v>
      </c>
      <c r="D55" s="10">
        <v>11802470501009</v>
      </c>
      <c r="E55" s="9">
        <v>1</v>
      </c>
      <c r="F55" s="9">
        <v>14</v>
      </c>
      <c r="G55" s="1">
        <f>F55/E55</f>
        <v>14</v>
      </c>
    </row>
    <row r="56" ht="27" spans="1:7">
      <c r="A56" s="7">
        <v>55</v>
      </c>
      <c r="B56" s="9" t="s">
        <v>52</v>
      </c>
      <c r="C56" s="9" t="s">
        <v>60</v>
      </c>
      <c r="D56" s="10">
        <v>11802470501010</v>
      </c>
      <c r="E56" s="9">
        <v>2</v>
      </c>
      <c r="F56" s="9">
        <v>17</v>
      </c>
      <c r="G56" s="1">
        <f>F56/E56</f>
        <v>8.5</v>
      </c>
    </row>
    <row r="57" ht="27" spans="1:7">
      <c r="A57" s="7">
        <v>56</v>
      </c>
      <c r="B57" s="9" t="s">
        <v>52</v>
      </c>
      <c r="C57" s="9" t="s">
        <v>61</v>
      </c>
      <c r="D57" s="10">
        <v>11802470501011</v>
      </c>
      <c r="E57" s="9">
        <v>1</v>
      </c>
      <c r="F57" s="9">
        <v>2</v>
      </c>
      <c r="G57" s="1">
        <f>F57/E57</f>
        <v>2</v>
      </c>
    </row>
    <row r="58" ht="27" spans="1:7">
      <c r="A58" s="7">
        <v>57</v>
      </c>
      <c r="B58" s="9" t="s">
        <v>52</v>
      </c>
      <c r="C58" s="9" t="s">
        <v>61</v>
      </c>
      <c r="D58" s="10">
        <v>11802470501012</v>
      </c>
      <c r="E58" s="9">
        <v>1</v>
      </c>
      <c r="F58" s="9">
        <v>8</v>
      </c>
      <c r="G58" s="1">
        <f>F58/E58</f>
        <v>8</v>
      </c>
    </row>
    <row r="59" ht="27" spans="1:7">
      <c r="A59" s="7">
        <v>58</v>
      </c>
      <c r="B59" s="9" t="s">
        <v>52</v>
      </c>
      <c r="C59" s="9" t="s">
        <v>61</v>
      </c>
      <c r="D59" s="10">
        <v>11802470501013</v>
      </c>
      <c r="E59" s="9">
        <v>1</v>
      </c>
      <c r="F59" s="9">
        <v>4</v>
      </c>
      <c r="G59" s="1">
        <f>F59/E59</f>
        <v>4</v>
      </c>
    </row>
    <row r="60" ht="27" spans="1:7">
      <c r="A60" s="7">
        <v>59</v>
      </c>
      <c r="B60" s="9" t="s">
        <v>52</v>
      </c>
      <c r="C60" s="9" t="s">
        <v>62</v>
      </c>
      <c r="D60" s="10">
        <v>11802470501014</v>
      </c>
      <c r="E60" s="9">
        <v>2</v>
      </c>
      <c r="F60" s="9">
        <v>11</v>
      </c>
      <c r="G60" s="1">
        <f>F60/E60</f>
        <v>5.5</v>
      </c>
    </row>
    <row r="61" ht="27" spans="1:7">
      <c r="A61" s="7">
        <v>60</v>
      </c>
      <c r="B61" s="9" t="s">
        <v>52</v>
      </c>
      <c r="C61" s="9" t="s">
        <v>63</v>
      </c>
      <c r="D61" s="10">
        <v>11802470501015</v>
      </c>
      <c r="E61" s="9">
        <v>1</v>
      </c>
      <c r="F61" s="9">
        <v>3</v>
      </c>
      <c r="G61" s="1">
        <f>F61/E61</f>
        <v>3</v>
      </c>
    </row>
    <row r="62" ht="27" spans="1:7">
      <c r="A62" s="7">
        <v>61</v>
      </c>
      <c r="B62" s="9" t="s">
        <v>52</v>
      </c>
      <c r="C62" s="9" t="s">
        <v>64</v>
      </c>
      <c r="D62" s="10">
        <v>11802470501016</v>
      </c>
      <c r="E62" s="9">
        <v>2</v>
      </c>
      <c r="F62" s="9">
        <v>51</v>
      </c>
      <c r="G62" s="1">
        <f>F62/E62</f>
        <v>25.5</v>
      </c>
    </row>
    <row r="63" ht="27" spans="1:7">
      <c r="A63" s="7">
        <v>62</v>
      </c>
      <c r="B63" s="9" t="s">
        <v>52</v>
      </c>
      <c r="C63" s="9" t="s">
        <v>64</v>
      </c>
      <c r="D63" s="10">
        <v>11802470501017</v>
      </c>
      <c r="E63" s="9">
        <v>1</v>
      </c>
      <c r="F63" s="9">
        <v>15</v>
      </c>
      <c r="G63" s="1">
        <f>F63/E63</f>
        <v>15</v>
      </c>
    </row>
    <row r="64" ht="27" spans="1:7">
      <c r="A64" s="7">
        <v>63</v>
      </c>
      <c r="B64" s="9" t="s">
        <v>52</v>
      </c>
      <c r="C64" s="9" t="s">
        <v>65</v>
      </c>
      <c r="D64" s="10">
        <v>11802470501018</v>
      </c>
      <c r="E64" s="9">
        <v>1</v>
      </c>
      <c r="F64" s="9">
        <v>11</v>
      </c>
      <c r="G64" s="1">
        <f>F64/E64</f>
        <v>11</v>
      </c>
    </row>
    <row r="65" ht="27" spans="1:7">
      <c r="A65" s="7">
        <v>64</v>
      </c>
      <c r="B65" s="9" t="s">
        <v>52</v>
      </c>
      <c r="C65" s="9" t="s">
        <v>65</v>
      </c>
      <c r="D65" s="10">
        <v>11802470501019</v>
      </c>
      <c r="E65" s="9">
        <v>1</v>
      </c>
      <c r="F65" s="9">
        <v>10</v>
      </c>
      <c r="G65" s="1">
        <f>F65/E65</f>
        <v>10</v>
      </c>
    </row>
    <row r="66" ht="27" spans="1:7">
      <c r="A66" s="7">
        <v>65</v>
      </c>
      <c r="B66" s="9" t="s">
        <v>52</v>
      </c>
      <c r="C66" s="9" t="s">
        <v>66</v>
      </c>
      <c r="D66" s="10">
        <v>11802470501020</v>
      </c>
      <c r="E66" s="9">
        <v>1</v>
      </c>
      <c r="F66" s="9">
        <v>5</v>
      </c>
      <c r="G66" s="1">
        <f>F66/E66</f>
        <v>5</v>
      </c>
    </row>
    <row r="67" ht="27" spans="1:7">
      <c r="A67" s="7">
        <v>66</v>
      </c>
      <c r="B67" s="9" t="s">
        <v>52</v>
      </c>
      <c r="C67" s="9" t="s">
        <v>66</v>
      </c>
      <c r="D67" s="10">
        <v>11802470501021</v>
      </c>
      <c r="E67" s="9">
        <v>1</v>
      </c>
      <c r="F67" s="9">
        <v>1</v>
      </c>
      <c r="G67" s="1">
        <f>F67/E67</f>
        <v>1</v>
      </c>
    </row>
    <row r="68" ht="27" spans="1:7">
      <c r="A68" s="7">
        <v>67</v>
      </c>
      <c r="B68" s="9" t="s">
        <v>52</v>
      </c>
      <c r="C68" s="9" t="s">
        <v>67</v>
      </c>
      <c r="D68" s="10">
        <v>11802470501022</v>
      </c>
      <c r="E68" s="9">
        <v>1</v>
      </c>
      <c r="F68" s="9">
        <v>2</v>
      </c>
      <c r="G68" s="1">
        <f>F68/E68</f>
        <v>2</v>
      </c>
    </row>
    <row r="69" ht="27" spans="1:7">
      <c r="A69" s="7">
        <v>68</v>
      </c>
      <c r="B69" s="7" t="s">
        <v>68</v>
      </c>
      <c r="C69" s="7" t="s">
        <v>8</v>
      </c>
      <c r="D69" s="8">
        <v>11802500501001</v>
      </c>
      <c r="E69" s="7">
        <v>1</v>
      </c>
      <c r="F69" s="7">
        <v>32</v>
      </c>
      <c r="G69" s="1">
        <f>F69/E69</f>
        <v>32</v>
      </c>
    </row>
    <row r="70" ht="27" spans="1:7">
      <c r="A70" s="7">
        <v>69</v>
      </c>
      <c r="B70" s="9" t="s">
        <v>69</v>
      </c>
      <c r="C70" s="7" t="s">
        <v>8</v>
      </c>
      <c r="D70" s="8">
        <v>11802580501001</v>
      </c>
      <c r="E70" s="7">
        <v>1</v>
      </c>
      <c r="F70" s="7">
        <v>37</v>
      </c>
      <c r="G70" s="1">
        <f>F70/E70</f>
        <v>37</v>
      </c>
    </row>
    <row r="71" ht="27" spans="1:7">
      <c r="A71" s="7">
        <v>70</v>
      </c>
      <c r="B71" s="9" t="s">
        <v>69</v>
      </c>
      <c r="C71" s="7" t="s">
        <v>8</v>
      </c>
      <c r="D71" s="8">
        <v>11802580501002</v>
      </c>
      <c r="E71" s="7">
        <v>1</v>
      </c>
      <c r="F71" s="7">
        <v>11</v>
      </c>
      <c r="G71" s="1">
        <f>F71/E71</f>
        <v>11</v>
      </c>
    </row>
    <row r="72" ht="27" spans="1:7">
      <c r="A72" s="7">
        <v>71</v>
      </c>
      <c r="B72" s="9" t="s">
        <v>69</v>
      </c>
      <c r="C72" s="7" t="s">
        <v>8</v>
      </c>
      <c r="D72" s="8">
        <v>11802580501003</v>
      </c>
      <c r="E72" s="7">
        <v>1</v>
      </c>
      <c r="F72" s="7">
        <v>37</v>
      </c>
      <c r="G72" s="1">
        <f>F72/E72</f>
        <v>37</v>
      </c>
    </row>
    <row r="73" ht="40.5" spans="1:7">
      <c r="A73" s="7">
        <v>72</v>
      </c>
      <c r="B73" s="9" t="s">
        <v>70</v>
      </c>
      <c r="C73" s="7" t="s">
        <v>8</v>
      </c>
      <c r="D73" s="8">
        <v>11802710501001</v>
      </c>
      <c r="E73" s="7">
        <v>1</v>
      </c>
      <c r="F73" s="7">
        <v>17</v>
      </c>
      <c r="G73" s="1">
        <f>F73/E73</f>
        <v>17</v>
      </c>
    </row>
    <row r="74" ht="40.5" spans="1:7">
      <c r="A74" s="7">
        <v>73</v>
      </c>
      <c r="B74" s="9" t="s">
        <v>70</v>
      </c>
      <c r="C74" s="7" t="s">
        <v>8</v>
      </c>
      <c r="D74" s="8">
        <v>11802710501002</v>
      </c>
      <c r="E74" s="7">
        <v>1</v>
      </c>
      <c r="F74" s="7">
        <v>34</v>
      </c>
      <c r="G74" s="1">
        <f>F74/E74</f>
        <v>34</v>
      </c>
    </row>
    <row r="75" ht="40.5" spans="1:7">
      <c r="A75" s="7">
        <v>74</v>
      </c>
      <c r="B75" s="9" t="s">
        <v>70</v>
      </c>
      <c r="C75" s="7" t="s">
        <v>8</v>
      </c>
      <c r="D75" s="8">
        <v>11802710501003</v>
      </c>
      <c r="E75" s="7">
        <v>1</v>
      </c>
      <c r="F75" s="7">
        <v>16</v>
      </c>
      <c r="G75" s="1">
        <f>F75/E75</f>
        <v>16</v>
      </c>
    </row>
    <row r="76" ht="27" spans="1:7">
      <c r="A76" s="7">
        <v>75</v>
      </c>
      <c r="B76" s="9" t="s">
        <v>71</v>
      </c>
      <c r="C76" s="7" t="s">
        <v>8</v>
      </c>
      <c r="D76" s="8">
        <v>11802720501001</v>
      </c>
      <c r="E76" s="7">
        <v>3</v>
      </c>
      <c r="F76" s="7">
        <v>33</v>
      </c>
      <c r="G76" s="1">
        <f>F76/E76</f>
        <v>11</v>
      </c>
    </row>
    <row r="77" ht="27" spans="1:7">
      <c r="A77" s="7">
        <v>76</v>
      </c>
      <c r="B77" s="9" t="s">
        <v>72</v>
      </c>
      <c r="C77" s="7" t="s">
        <v>8</v>
      </c>
      <c r="D77" s="8">
        <v>11802740501001</v>
      </c>
      <c r="E77" s="7">
        <v>1</v>
      </c>
      <c r="F77" s="7">
        <v>49</v>
      </c>
      <c r="G77" s="1">
        <f>F77/E77</f>
        <v>49</v>
      </c>
    </row>
    <row r="78" ht="40.5" spans="1:7">
      <c r="A78" s="7">
        <v>77</v>
      </c>
      <c r="B78" s="7" t="s">
        <v>73</v>
      </c>
      <c r="C78" s="7" t="s">
        <v>74</v>
      </c>
      <c r="D78" s="8">
        <v>11802750501001</v>
      </c>
      <c r="E78" s="7">
        <v>3</v>
      </c>
      <c r="F78" s="7">
        <v>21</v>
      </c>
      <c r="G78" s="1">
        <f>F78/E78</f>
        <v>7</v>
      </c>
    </row>
    <row r="79" ht="40.5" spans="1:7">
      <c r="A79" s="7">
        <v>78</v>
      </c>
      <c r="B79" s="7" t="s">
        <v>73</v>
      </c>
      <c r="C79" s="7" t="s">
        <v>75</v>
      </c>
      <c r="D79" s="8">
        <v>11802750501002</v>
      </c>
      <c r="E79" s="7">
        <v>3</v>
      </c>
      <c r="F79" s="7">
        <v>6</v>
      </c>
      <c r="G79" s="1">
        <f>F79/E79</f>
        <v>2</v>
      </c>
    </row>
    <row r="80" ht="27" spans="1:7">
      <c r="A80" s="7">
        <v>79</v>
      </c>
      <c r="B80" s="9" t="s">
        <v>76</v>
      </c>
      <c r="C80" s="7" t="s">
        <v>77</v>
      </c>
      <c r="D80" s="8">
        <v>11802770501001</v>
      </c>
      <c r="E80" s="7">
        <v>2</v>
      </c>
      <c r="F80" s="7">
        <v>33</v>
      </c>
      <c r="G80" s="1">
        <f>F80/E80</f>
        <v>16.5</v>
      </c>
    </row>
    <row r="81" ht="27" spans="1:7">
      <c r="A81" s="7">
        <v>80</v>
      </c>
      <c r="B81" s="9" t="s">
        <v>78</v>
      </c>
      <c r="C81" s="7" t="s">
        <v>79</v>
      </c>
      <c r="D81" s="8">
        <v>11802790501001</v>
      </c>
      <c r="E81" s="7">
        <v>1</v>
      </c>
      <c r="F81" s="7">
        <v>9</v>
      </c>
      <c r="G81" s="1">
        <f>F81/E81</f>
        <v>9</v>
      </c>
    </row>
    <row r="82" ht="27" spans="1:7">
      <c r="A82" s="7">
        <v>81</v>
      </c>
      <c r="B82" s="9" t="s">
        <v>80</v>
      </c>
      <c r="C82" s="7" t="s">
        <v>81</v>
      </c>
      <c r="D82" s="8">
        <v>11802820501001</v>
      </c>
      <c r="E82" s="7">
        <v>1</v>
      </c>
      <c r="F82" s="7">
        <v>7</v>
      </c>
      <c r="G82" s="1">
        <f>F82/E82</f>
        <v>7</v>
      </c>
    </row>
    <row r="83" ht="27" spans="1:7">
      <c r="A83" s="7">
        <v>82</v>
      </c>
      <c r="B83" s="9" t="s">
        <v>80</v>
      </c>
      <c r="C83" s="7" t="s">
        <v>82</v>
      </c>
      <c r="D83" s="8">
        <v>11802820501002</v>
      </c>
      <c r="E83" s="7">
        <v>1</v>
      </c>
      <c r="F83" s="7">
        <v>2</v>
      </c>
      <c r="G83" s="1">
        <f>F83/E83</f>
        <v>2</v>
      </c>
    </row>
    <row r="84" ht="27" spans="1:7">
      <c r="A84" s="7">
        <v>83</v>
      </c>
      <c r="B84" s="9" t="s">
        <v>80</v>
      </c>
      <c r="C84" s="7" t="s">
        <v>83</v>
      </c>
      <c r="D84" s="8">
        <v>11802820501003</v>
      </c>
      <c r="E84" s="7">
        <v>1</v>
      </c>
      <c r="F84" s="7">
        <v>4</v>
      </c>
      <c r="G84" s="1">
        <f>F84/E84</f>
        <v>4</v>
      </c>
    </row>
    <row r="85" ht="27" spans="1:7">
      <c r="A85" s="7">
        <v>84</v>
      </c>
      <c r="B85" s="9" t="s">
        <v>80</v>
      </c>
      <c r="C85" s="7" t="s">
        <v>84</v>
      </c>
      <c r="D85" s="8">
        <v>11802820501004</v>
      </c>
      <c r="E85" s="7">
        <v>1</v>
      </c>
      <c r="F85" s="7">
        <v>7</v>
      </c>
      <c r="G85" s="1">
        <f>F85/E85</f>
        <v>7</v>
      </c>
    </row>
    <row r="86" ht="27" spans="1:7">
      <c r="A86" s="7">
        <v>85</v>
      </c>
      <c r="B86" s="9" t="s">
        <v>80</v>
      </c>
      <c r="C86" s="7" t="s">
        <v>85</v>
      </c>
      <c r="D86" s="8">
        <v>11802820501005</v>
      </c>
      <c r="E86" s="7">
        <v>1</v>
      </c>
      <c r="F86" s="7">
        <v>4</v>
      </c>
      <c r="G86" s="1">
        <f>F86/E86</f>
        <v>4</v>
      </c>
    </row>
    <row r="87" ht="27" spans="1:7">
      <c r="A87" s="7">
        <v>86</v>
      </c>
      <c r="B87" s="9" t="s">
        <v>80</v>
      </c>
      <c r="C87" s="7" t="s">
        <v>86</v>
      </c>
      <c r="D87" s="8">
        <v>11802820501006</v>
      </c>
      <c r="E87" s="7">
        <v>1</v>
      </c>
      <c r="F87" s="7">
        <v>11</v>
      </c>
      <c r="G87" s="1">
        <f>F87/E87</f>
        <v>11</v>
      </c>
    </row>
    <row r="88" ht="27" spans="1:7">
      <c r="A88" s="7">
        <v>87</v>
      </c>
      <c r="B88" s="9" t="s">
        <v>80</v>
      </c>
      <c r="C88" s="7" t="s">
        <v>87</v>
      </c>
      <c r="D88" s="8">
        <v>11802820501007</v>
      </c>
      <c r="E88" s="7">
        <v>1</v>
      </c>
      <c r="F88" s="7">
        <v>9</v>
      </c>
      <c r="G88" s="1">
        <f>F88/E88</f>
        <v>9</v>
      </c>
    </row>
    <row r="89" ht="27" spans="1:7">
      <c r="A89" s="7">
        <v>88</v>
      </c>
      <c r="B89" s="9" t="s">
        <v>80</v>
      </c>
      <c r="C89" s="7" t="s">
        <v>88</v>
      </c>
      <c r="D89" s="8">
        <v>11802820501008</v>
      </c>
      <c r="E89" s="7">
        <v>2</v>
      </c>
      <c r="F89" s="7">
        <v>24</v>
      </c>
      <c r="G89" s="1">
        <f>F89/E89</f>
        <v>12</v>
      </c>
    </row>
    <row r="90" ht="27" spans="1:7">
      <c r="A90" s="7">
        <v>89</v>
      </c>
      <c r="B90" s="9" t="s">
        <v>80</v>
      </c>
      <c r="C90" s="7" t="s">
        <v>89</v>
      </c>
      <c r="D90" s="8">
        <v>11802820501009</v>
      </c>
      <c r="E90" s="7">
        <v>1</v>
      </c>
      <c r="F90" s="7">
        <v>2</v>
      </c>
      <c r="G90" s="1">
        <f>F90/E90</f>
        <v>2</v>
      </c>
    </row>
    <row r="91" ht="27" spans="1:7">
      <c r="A91" s="7">
        <v>90</v>
      </c>
      <c r="B91" s="9" t="s">
        <v>90</v>
      </c>
      <c r="C91" s="7" t="s">
        <v>91</v>
      </c>
      <c r="D91" s="8">
        <v>11802860501001</v>
      </c>
      <c r="E91" s="7">
        <v>1</v>
      </c>
      <c r="F91" s="7">
        <v>43</v>
      </c>
      <c r="G91" s="1">
        <f>F91/E91</f>
        <v>43</v>
      </c>
    </row>
    <row r="92" ht="27" spans="1:7">
      <c r="A92" s="7">
        <v>91</v>
      </c>
      <c r="B92" s="9" t="s">
        <v>90</v>
      </c>
      <c r="C92" s="7" t="s">
        <v>92</v>
      </c>
      <c r="D92" s="8">
        <v>11802860501002</v>
      </c>
      <c r="E92" s="7">
        <v>1</v>
      </c>
      <c r="F92" s="7">
        <v>11</v>
      </c>
      <c r="G92" s="1">
        <f>F92/E92</f>
        <v>11</v>
      </c>
    </row>
    <row r="93" ht="27" spans="1:7">
      <c r="A93" s="7">
        <v>92</v>
      </c>
      <c r="B93" s="9" t="s">
        <v>90</v>
      </c>
      <c r="C93" s="7" t="s">
        <v>93</v>
      </c>
      <c r="D93" s="8">
        <v>11802860501003</v>
      </c>
      <c r="E93" s="7">
        <v>1</v>
      </c>
      <c r="F93" s="7">
        <v>15</v>
      </c>
      <c r="G93" s="1">
        <f>F93/E93</f>
        <v>15</v>
      </c>
    </row>
    <row r="94" ht="27" spans="1:7">
      <c r="A94" s="7">
        <v>93</v>
      </c>
      <c r="B94" s="9" t="s">
        <v>94</v>
      </c>
      <c r="C94" s="7" t="s">
        <v>10</v>
      </c>
      <c r="D94" s="8">
        <v>11802910501001</v>
      </c>
      <c r="E94" s="7">
        <v>1</v>
      </c>
      <c r="F94" s="7">
        <v>11</v>
      </c>
      <c r="G94" s="1">
        <f>F94/E94</f>
        <v>11</v>
      </c>
    </row>
    <row r="95" ht="27" spans="1:7">
      <c r="A95" s="7">
        <v>94</v>
      </c>
      <c r="B95" s="9" t="s">
        <v>95</v>
      </c>
      <c r="C95" s="7" t="s">
        <v>96</v>
      </c>
      <c r="D95" s="8">
        <v>11802960501001</v>
      </c>
      <c r="E95" s="7">
        <v>2</v>
      </c>
      <c r="F95" s="7">
        <v>12</v>
      </c>
      <c r="G95" s="1">
        <f>F95/E95</f>
        <v>6</v>
      </c>
    </row>
    <row r="96" ht="27" spans="1:7">
      <c r="A96" s="7">
        <v>95</v>
      </c>
      <c r="B96" s="9" t="s">
        <v>95</v>
      </c>
      <c r="C96" s="7" t="s">
        <v>97</v>
      </c>
      <c r="D96" s="8">
        <v>11802960501002</v>
      </c>
      <c r="E96" s="7">
        <v>2</v>
      </c>
      <c r="F96" s="7">
        <v>19</v>
      </c>
      <c r="G96" s="1">
        <f>F96/E96</f>
        <v>9.5</v>
      </c>
    </row>
    <row r="97" ht="27" spans="1:7">
      <c r="A97" s="7">
        <v>96</v>
      </c>
      <c r="B97" s="9" t="s">
        <v>98</v>
      </c>
      <c r="C97" s="7" t="s">
        <v>99</v>
      </c>
      <c r="D97" s="8">
        <v>11802980501001</v>
      </c>
      <c r="E97" s="7">
        <v>1</v>
      </c>
      <c r="F97" s="7">
        <v>11</v>
      </c>
      <c r="G97" s="1">
        <f>F97/E97</f>
        <v>11</v>
      </c>
    </row>
    <row r="98" ht="27" spans="1:7">
      <c r="A98" s="7">
        <v>97</v>
      </c>
      <c r="B98" s="9" t="s">
        <v>98</v>
      </c>
      <c r="C98" s="7" t="s">
        <v>100</v>
      </c>
      <c r="D98" s="8">
        <v>11802980501002</v>
      </c>
      <c r="E98" s="7">
        <v>1</v>
      </c>
      <c r="F98" s="7">
        <v>7</v>
      </c>
      <c r="G98" s="1">
        <f>F98/E98</f>
        <v>7</v>
      </c>
    </row>
    <row r="99" ht="27" spans="1:7">
      <c r="A99" s="7">
        <v>98</v>
      </c>
      <c r="B99" s="9" t="s">
        <v>98</v>
      </c>
      <c r="C99" s="7" t="s">
        <v>101</v>
      </c>
      <c r="D99" s="8">
        <v>11802980501003</v>
      </c>
      <c r="E99" s="7">
        <v>1</v>
      </c>
      <c r="F99" s="7">
        <v>22</v>
      </c>
      <c r="G99" s="1">
        <f>F99/E99</f>
        <v>22</v>
      </c>
    </row>
    <row r="100" ht="27" spans="1:7">
      <c r="A100" s="7">
        <v>99</v>
      </c>
      <c r="B100" s="9" t="s">
        <v>98</v>
      </c>
      <c r="C100" s="7" t="s">
        <v>102</v>
      </c>
      <c r="D100" s="8">
        <v>11802980501004</v>
      </c>
      <c r="E100" s="7">
        <v>1</v>
      </c>
      <c r="F100" s="7">
        <v>13</v>
      </c>
      <c r="G100" s="1">
        <f>F100/E100</f>
        <v>13</v>
      </c>
    </row>
    <row r="101" ht="27" spans="1:7">
      <c r="A101" s="7">
        <v>100</v>
      </c>
      <c r="B101" s="9" t="s">
        <v>98</v>
      </c>
      <c r="C101" s="7" t="s">
        <v>103</v>
      </c>
      <c r="D101" s="8">
        <v>11802980501005</v>
      </c>
      <c r="E101" s="7">
        <v>1</v>
      </c>
      <c r="F101" s="7">
        <v>9</v>
      </c>
      <c r="G101" s="1">
        <f>F101/E101</f>
        <v>9</v>
      </c>
    </row>
    <row r="102" ht="27" spans="1:7">
      <c r="A102" s="7">
        <v>101</v>
      </c>
      <c r="B102" s="9" t="s">
        <v>104</v>
      </c>
      <c r="C102" s="7" t="s">
        <v>105</v>
      </c>
      <c r="D102" s="8">
        <v>11803030501001</v>
      </c>
      <c r="E102" s="7">
        <v>1</v>
      </c>
      <c r="F102" s="7">
        <v>1</v>
      </c>
      <c r="G102" s="1">
        <f>F102/E102</f>
        <v>1</v>
      </c>
    </row>
    <row r="103" ht="27" spans="1:7">
      <c r="A103" s="7">
        <v>102</v>
      </c>
      <c r="B103" s="9" t="s">
        <v>106</v>
      </c>
      <c r="C103" s="7" t="s">
        <v>8</v>
      </c>
      <c r="D103" s="8">
        <v>11803060501001</v>
      </c>
      <c r="E103" s="7">
        <v>1</v>
      </c>
      <c r="F103" s="7">
        <v>4</v>
      </c>
      <c r="G103" s="1">
        <f>F103/E103</f>
        <v>4</v>
      </c>
    </row>
    <row r="104" ht="27" spans="1:7">
      <c r="A104" s="7">
        <v>103</v>
      </c>
      <c r="B104" s="9" t="s">
        <v>106</v>
      </c>
      <c r="C104" s="7" t="s">
        <v>8</v>
      </c>
      <c r="D104" s="8">
        <v>11803060501002</v>
      </c>
      <c r="E104" s="7">
        <v>2</v>
      </c>
      <c r="F104" s="7">
        <v>11</v>
      </c>
      <c r="G104" s="1">
        <f>F104/E104</f>
        <v>5.5</v>
      </c>
    </row>
    <row r="105" ht="27" spans="1:7">
      <c r="A105" s="7">
        <v>104</v>
      </c>
      <c r="B105" s="9" t="s">
        <v>107</v>
      </c>
      <c r="C105" s="7" t="s">
        <v>8</v>
      </c>
      <c r="D105" s="8">
        <v>11803070501001</v>
      </c>
      <c r="E105" s="7">
        <v>1</v>
      </c>
      <c r="F105" s="7">
        <v>8</v>
      </c>
      <c r="G105" s="1">
        <f>F105/E105</f>
        <v>8</v>
      </c>
    </row>
    <row r="106" ht="27" spans="1:7">
      <c r="A106" s="7">
        <v>105</v>
      </c>
      <c r="B106" s="9" t="s">
        <v>107</v>
      </c>
      <c r="C106" s="7" t="s">
        <v>8</v>
      </c>
      <c r="D106" s="8">
        <v>11803070501002</v>
      </c>
      <c r="E106" s="7">
        <v>1</v>
      </c>
      <c r="F106" s="7">
        <v>40</v>
      </c>
      <c r="G106" s="1">
        <f>F106/E106</f>
        <v>40</v>
      </c>
    </row>
    <row r="107" ht="27" spans="1:7">
      <c r="A107" s="7">
        <v>106</v>
      </c>
      <c r="B107" s="9" t="s">
        <v>107</v>
      </c>
      <c r="C107" s="7" t="s">
        <v>8</v>
      </c>
      <c r="D107" s="8">
        <v>11803070501003</v>
      </c>
      <c r="E107" s="7">
        <v>1</v>
      </c>
      <c r="F107" s="7">
        <v>23</v>
      </c>
      <c r="G107" s="1">
        <f>F107/E107</f>
        <v>23</v>
      </c>
    </row>
    <row r="108" ht="27" spans="1:7">
      <c r="A108" s="7">
        <v>107</v>
      </c>
      <c r="B108" s="9" t="s">
        <v>107</v>
      </c>
      <c r="C108" s="7" t="s">
        <v>8</v>
      </c>
      <c r="D108" s="8">
        <v>11803070501004</v>
      </c>
      <c r="E108" s="7">
        <v>1</v>
      </c>
      <c r="F108" s="7">
        <v>5</v>
      </c>
      <c r="G108" s="1">
        <f>F108/E108</f>
        <v>5</v>
      </c>
    </row>
    <row r="109" spans="1:7">
      <c r="A109" s="7">
        <v>108</v>
      </c>
      <c r="B109" s="9" t="s">
        <v>108</v>
      </c>
      <c r="C109" s="7" t="s">
        <v>10</v>
      </c>
      <c r="D109" s="8">
        <v>11803080501001</v>
      </c>
      <c r="E109" s="7">
        <v>1</v>
      </c>
      <c r="F109" s="7">
        <v>7</v>
      </c>
      <c r="G109" s="1">
        <f>F109/E109</f>
        <v>7</v>
      </c>
    </row>
    <row r="110" spans="1:7">
      <c r="A110" s="7">
        <v>109</v>
      </c>
      <c r="B110" s="9" t="s">
        <v>108</v>
      </c>
      <c r="C110" s="7" t="s">
        <v>91</v>
      </c>
      <c r="D110" s="8">
        <v>11803080501002</v>
      </c>
      <c r="E110" s="7">
        <v>1</v>
      </c>
      <c r="F110" s="7">
        <v>18</v>
      </c>
      <c r="G110" s="1">
        <f>F110/E110</f>
        <v>18</v>
      </c>
    </row>
    <row r="111" spans="1:7">
      <c r="A111" s="7">
        <v>110</v>
      </c>
      <c r="B111" s="9" t="s">
        <v>108</v>
      </c>
      <c r="C111" s="7" t="s">
        <v>91</v>
      </c>
      <c r="D111" s="8">
        <v>11803080501003</v>
      </c>
      <c r="E111" s="7">
        <v>1</v>
      </c>
      <c r="F111" s="7">
        <v>23</v>
      </c>
      <c r="G111" s="1">
        <f>F111/E111</f>
        <v>23</v>
      </c>
    </row>
    <row r="112" spans="1:7">
      <c r="A112" s="7">
        <v>111</v>
      </c>
      <c r="B112" s="9" t="s">
        <v>108</v>
      </c>
      <c r="C112" s="7" t="s">
        <v>109</v>
      </c>
      <c r="D112" s="8">
        <v>11803080501004</v>
      </c>
      <c r="E112" s="7">
        <v>1</v>
      </c>
      <c r="F112" s="7">
        <v>16</v>
      </c>
      <c r="G112" s="1">
        <f>F112/E112</f>
        <v>16</v>
      </c>
    </row>
    <row r="113" spans="1:7">
      <c r="A113" s="7">
        <v>112</v>
      </c>
      <c r="B113" s="9" t="s">
        <v>108</v>
      </c>
      <c r="C113" s="7" t="s">
        <v>110</v>
      </c>
      <c r="D113" s="8">
        <v>11803080501005</v>
      </c>
      <c r="E113" s="7">
        <v>1</v>
      </c>
      <c r="F113" s="7">
        <v>22</v>
      </c>
      <c r="G113" s="1">
        <f>F113/E113</f>
        <v>22</v>
      </c>
    </row>
    <row r="114" spans="1:7">
      <c r="A114" s="7">
        <v>113</v>
      </c>
      <c r="B114" s="9" t="s">
        <v>108</v>
      </c>
      <c r="C114" s="7" t="s">
        <v>111</v>
      </c>
      <c r="D114" s="8">
        <v>11803080501006</v>
      </c>
      <c r="E114" s="7">
        <v>1</v>
      </c>
      <c r="F114" s="7">
        <v>11</v>
      </c>
      <c r="G114" s="1">
        <f>F114/E114</f>
        <v>11</v>
      </c>
    </row>
    <row r="115" spans="1:7">
      <c r="A115" s="7">
        <v>114</v>
      </c>
      <c r="B115" s="9" t="s">
        <v>112</v>
      </c>
      <c r="C115" s="7" t="s">
        <v>8</v>
      </c>
      <c r="D115" s="8">
        <v>11803110501001</v>
      </c>
      <c r="E115" s="7">
        <v>1</v>
      </c>
      <c r="F115" s="7">
        <v>19</v>
      </c>
      <c r="G115" s="1">
        <f>F115/E115</f>
        <v>19</v>
      </c>
    </row>
    <row r="116" spans="1:7">
      <c r="A116" s="7">
        <v>115</v>
      </c>
      <c r="B116" s="9" t="s">
        <v>112</v>
      </c>
      <c r="C116" s="7" t="s">
        <v>8</v>
      </c>
      <c r="D116" s="8">
        <v>11803110501002</v>
      </c>
      <c r="E116" s="7">
        <v>1</v>
      </c>
      <c r="F116" s="7">
        <v>14</v>
      </c>
      <c r="G116" s="1">
        <f>F116/E116</f>
        <v>14</v>
      </c>
    </row>
    <row r="117" spans="1:7">
      <c r="A117" s="7">
        <v>116</v>
      </c>
      <c r="B117" s="9" t="s">
        <v>112</v>
      </c>
      <c r="C117" s="7" t="s">
        <v>8</v>
      </c>
      <c r="D117" s="8">
        <v>11803110501003</v>
      </c>
      <c r="E117" s="7">
        <v>1</v>
      </c>
      <c r="F117" s="7">
        <v>16</v>
      </c>
      <c r="G117" s="1">
        <f>F117/E117</f>
        <v>16</v>
      </c>
    </row>
    <row r="118" spans="1:7">
      <c r="A118" s="7">
        <v>117</v>
      </c>
      <c r="B118" s="9" t="s">
        <v>113</v>
      </c>
      <c r="C118" s="7" t="s">
        <v>10</v>
      </c>
      <c r="D118" s="8">
        <v>11803150501001</v>
      </c>
      <c r="E118" s="7">
        <v>1</v>
      </c>
      <c r="F118" s="7">
        <v>7</v>
      </c>
      <c r="G118" s="1">
        <f>F118/E118</f>
        <v>7</v>
      </c>
    </row>
    <row r="119" spans="1:7">
      <c r="A119" s="7">
        <v>118</v>
      </c>
      <c r="B119" s="9" t="s">
        <v>113</v>
      </c>
      <c r="C119" s="7" t="s">
        <v>114</v>
      </c>
      <c r="D119" s="8">
        <v>11803150501002</v>
      </c>
      <c r="E119" s="7">
        <v>4</v>
      </c>
      <c r="F119" s="7">
        <v>80</v>
      </c>
      <c r="G119" s="1">
        <f>F119/E119</f>
        <v>20</v>
      </c>
    </row>
    <row r="120" ht="27" spans="1:7">
      <c r="A120" s="7">
        <v>119</v>
      </c>
      <c r="B120" s="9" t="s">
        <v>115</v>
      </c>
      <c r="C120" s="7" t="s">
        <v>10</v>
      </c>
      <c r="D120" s="8">
        <v>11803170501001</v>
      </c>
      <c r="E120" s="7">
        <v>1</v>
      </c>
      <c r="F120" s="7">
        <v>9</v>
      </c>
      <c r="G120" s="1">
        <f>F120/E120</f>
        <v>9</v>
      </c>
    </row>
    <row r="121" ht="27" spans="1:7">
      <c r="A121" s="7">
        <v>120</v>
      </c>
      <c r="B121" s="9" t="s">
        <v>115</v>
      </c>
      <c r="C121" s="7" t="s">
        <v>116</v>
      </c>
      <c r="D121" s="8">
        <v>11803170501002</v>
      </c>
      <c r="E121" s="7">
        <v>1</v>
      </c>
      <c r="F121" s="7">
        <v>1</v>
      </c>
      <c r="G121" s="1">
        <f>F121/E121</f>
        <v>1</v>
      </c>
    </row>
    <row r="122" ht="27" spans="1:7">
      <c r="A122" s="7">
        <v>121</v>
      </c>
      <c r="B122" s="9" t="s">
        <v>117</v>
      </c>
      <c r="C122" s="7" t="s">
        <v>92</v>
      </c>
      <c r="D122" s="8">
        <v>11803200501001</v>
      </c>
      <c r="E122" s="7">
        <v>1</v>
      </c>
      <c r="F122" s="7">
        <v>20</v>
      </c>
      <c r="G122" s="1">
        <f>F122/E122</f>
        <v>20</v>
      </c>
    </row>
    <row r="123" spans="1:7">
      <c r="A123" s="7">
        <v>122</v>
      </c>
      <c r="B123" s="9" t="s">
        <v>118</v>
      </c>
      <c r="C123" s="7" t="s">
        <v>119</v>
      </c>
      <c r="D123" s="8">
        <v>11803210501001</v>
      </c>
      <c r="E123" s="7">
        <v>1</v>
      </c>
      <c r="F123" s="7">
        <v>6</v>
      </c>
      <c r="G123" s="1">
        <f>F123/E123</f>
        <v>6</v>
      </c>
    </row>
    <row r="124" ht="27" spans="1:7">
      <c r="A124" s="7">
        <v>123</v>
      </c>
      <c r="B124" s="9" t="s">
        <v>120</v>
      </c>
      <c r="C124" s="7" t="s">
        <v>121</v>
      </c>
      <c r="D124" s="8">
        <v>11803260501001</v>
      </c>
      <c r="E124" s="7">
        <v>1</v>
      </c>
      <c r="F124" s="7">
        <v>1</v>
      </c>
      <c r="G124" s="1">
        <f>F124/E124</f>
        <v>1</v>
      </c>
    </row>
    <row r="125" ht="27" spans="1:7">
      <c r="A125" s="7">
        <v>124</v>
      </c>
      <c r="B125" s="9" t="s">
        <v>120</v>
      </c>
      <c r="C125" s="7" t="s">
        <v>122</v>
      </c>
      <c r="D125" s="8">
        <v>11803260501002</v>
      </c>
      <c r="E125" s="7">
        <v>1</v>
      </c>
      <c r="F125" s="7">
        <v>1</v>
      </c>
      <c r="G125" s="1">
        <f>F125/E125</f>
        <v>1</v>
      </c>
    </row>
    <row r="126" ht="27" spans="1:7">
      <c r="A126" s="7">
        <v>125</v>
      </c>
      <c r="B126" s="9" t="s">
        <v>120</v>
      </c>
      <c r="C126" s="7" t="s">
        <v>123</v>
      </c>
      <c r="D126" s="8">
        <v>11803260501003</v>
      </c>
      <c r="E126" s="7">
        <v>1</v>
      </c>
      <c r="F126" s="7">
        <v>24</v>
      </c>
      <c r="G126" s="1">
        <f>F126/E126</f>
        <v>24</v>
      </c>
    </row>
    <row r="127" ht="27" spans="1:7">
      <c r="A127" s="7">
        <v>126</v>
      </c>
      <c r="B127" s="9" t="s">
        <v>124</v>
      </c>
      <c r="C127" s="7" t="s">
        <v>125</v>
      </c>
      <c r="D127" s="8">
        <v>11803270501001</v>
      </c>
      <c r="E127" s="7">
        <v>1</v>
      </c>
      <c r="F127" s="7">
        <v>26</v>
      </c>
      <c r="G127" s="1">
        <f>F127/E127</f>
        <v>26</v>
      </c>
    </row>
    <row r="128" ht="27" spans="1:7">
      <c r="A128" s="7">
        <v>127</v>
      </c>
      <c r="B128" s="9" t="s">
        <v>124</v>
      </c>
      <c r="C128" s="7" t="s">
        <v>125</v>
      </c>
      <c r="D128" s="8">
        <v>11803270501002</v>
      </c>
      <c r="E128" s="7">
        <v>1</v>
      </c>
      <c r="F128" s="7">
        <v>7</v>
      </c>
      <c r="G128" s="1">
        <f>F128/E128</f>
        <v>7</v>
      </c>
    </row>
    <row r="129" ht="27" spans="1:7">
      <c r="A129" s="7">
        <v>128</v>
      </c>
      <c r="B129" s="9" t="s">
        <v>124</v>
      </c>
      <c r="C129" s="7" t="s">
        <v>125</v>
      </c>
      <c r="D129" s="8">
        <v>11803270501003</v>
      </c>
      <c r="E129" s="7">
        <v>1</v>
      </c>
      <c r="F129" s="7">
        <v>8</v>
      </c>
      <c r="G129" s="1">
        <f>F129/E129</f>
        <v>8</v>
      </c>
    </row>
    <row r="130" ht="27" spans="1:7">
      <c r="A130" s="7">
        <v>129</v>
      </c>
      <c r="B130" s="9" t="s">
        <v>126</v>
      </c>
      <c r="C130" s="7" t="s">
        <v>127</v>
      </c>
      <c r="D130" s="8">
        <v>11803280501001</v>
      </c>
      <c r="E130" s="7">
        <v>1</v>
      </c>
      <c r="F130" s="7">
        <v>7</v>
      </c>
      <c r="G130" s="1">
        <f>F130/E130</f>
        <v>7</v>
      </c>
    </row>
    <row r="131" ht="27" spans="1:7">
      <c r="A131" s="7">
        <v>130</v>
      </c>
      <c r="B131" s="9" t="s">
        <v>126</v>
      </c>
      <c r="C131" s="7" t="s">
        <v>127</v>
      </c>
      <c r="D131" s="8">
        <v>11803280501002</v>
      </c>
      <c r="E131" s="7">
        <v>1</v>
      </c>
      <c r="F131" s="7">
        <v>12</v>
      </c>
      <c r="G131" s="1">
        <f>F131/E131</f>
        <v>12</v>
      </c>
    </row>
    <row r="132" ht="27" spans="1:7">
      <c r="A132" s="7">
        <v>131</v>
      </c>
      <c r="B132" s="9" t="s">
        <v>126</v>
      </c>
      <c r="C132" s="7" t="s">
        <v>128</v>
      </c>
      <c r="D132" s="8">
        <v>11803280501003</v>
      </c>
      <c r="E132" s="7">
        <v>1</v>
      </c>
      <c r="F132" s="7">
        <v>4</v>
      </c>
      <c r="G132" s="1">
        <f>F132/E132</f>
        <v>4</v>
      </c>
    </row>
    <row r="133" ht="27" spans="1:7">
      <c r="A133" s="7">
        <v>132</v>
      </c>
      <c r="B133" s="9" t="s">
        <v>126</v>
      </c>
      <c r="C133" s="7" t="s">
        <v>128</v>
      </c>
      <c r="D133" s="8">
        <v>11803280501004</v>
      </c>
      <c r="E133" s="7">
        <v>1</v>
      </c>
      <c r="F133" s="7">
        <v>2</v>
      </c>
      <c r="G133" s="1">
        <f>F133/E133</f>
        <v>2</v>
      </c>
    </row>
    <row r="134" ht="27" spans="1:7">
      <c r="A134" s="7">
        <v>133</v>
      </c>
      <c r="B134" s="9" t="s">
        <v>129</v>
      </c>
      <c r="C134" s="7" t="s">
        <v>8</v>
      </c>
      <c r="D134" s="8">
        <v>11803320501001</v>
      </c>
      <c r="E134" s="7">
        <v>1</v>
      </c>
      <c r="F134" s="7">
        <v>2</v>
      </c>
      <c r="G134" s="1">
        <f>F134/E134</f>
        <v>2</v>
      </c>
    </row>
    <row r="135" ht="27" spans="1:7">
      <c r="A135" s="7">
        <v>134</v>
      </c>
      <c r="B135" s="9" t="s">
        <v>130</v>
      </c>
      <c r="C135" s="7" t="s">
        <v>8</v>
      </c>
      <c r="D135" s="8">
        <v>11803350501001</v>
      </c>
      <c r="E135" s="7">
        <v>1</v>
      </c>
      <c r="F135" s="7">
        <v>2</v>
      </c>
      <c r="G135" s="1">
        <f>F135/E135</f>
        <v>2</v>
      </c>
    </row>
    <row r="136" ht="27" spans="1:7">
      <c r="A136" s="7">
        <v>135</v>
      </c>
      <c r="B136" s="9" t="s">
        <v>130</v>
      </c>
      <c r="C136" s="7" t="s">
        <v>8</v>
      </c>
      <c r="D136" s="8">
        <v>11803350501002</v>
      </c>
      <c r="E136" s="7">
        <v>1</v>
      </c>
      <c r="F136" s="7">
        <v>17</v>
      </c>
      <c r="G136" s="1">
        <f>F136/E136</f>
        <v>17</v>
      </c>
    </row>
    <row r="137" ht="27" spans="1:7">
      <c r="A137" s="7">
        <v>136</v>
      </c>
      <c r="B137" s="7" t="s">
        <v>131</v>
      </c>
      <c r="C137" s="7" t="s">
        <v>132</v>
      </c>
      <c r="D137" s="8">
        <v>11803380501001</v>
      </c>
      <c r="E137" s="7">
        <v>1</v>
      </c>
      <c r="F137" s="7">
        <v>13</v>
      </c>
      <c r="G137" s="1">
        <f>F137/E137</f>
        <v>13</v>
      </c>
    </row>
    <row r="138" ht="27" spans="1:7">
      <c r="A138" s="7">
        <v>137</v>
      </c>
      <c r="B138" s="7" t="s">
        <v>133</v>
      </c>
      <c r="C138" s="7" t="s">
        <v>10</v>
      </c>
      <c r="D138" s="8">
        <v>11803420501001</v>
      </c>
      <c r="E138" s="7">
        <v>1</v>
      </c>
      <c r="F138" s="7">
        <v>18</v>
      </c>
      <c r="G138" s="1">
        <f>F138/E138</f>
        <v>18</v>
      </c>
    </row>
    <row r="139" ht="27" spans="1:7">
      <c r="A139" s="7">
        <v>138</v>
      </c>
      <c r="B139" s="7" t="s">
        <v>133</v>
      </c>
      <c r="C139" s="7" t="s">
        <v>134</v>
      </c>
      <c r="D139" s="8">
        <v>11803420501002</v>
      </c>
      <c r="E139" s="7">
        <v>1</v>
      </c>
      <c r="F139" s="7">
        <v>5</v>
      </c>
      <c r="G139" s="1">
        <f>F139/E139</f>
        <v>5</v>
      </c>
    </row>
    <row r="140" ht="27" spans="1:7">
      <c r="A140" s="7">
        <v>139</v>
      </c>
      <c r="B140" s="7" t="s">
        <v>133</v>
      </c>
      <c r="C140" s="7" t="s">
        <v>135</v>
      </c>
      <c r="D140" s="8">
        <v>11803420501003</v>
      </c>
      <c r="E140" s="7">
        <v>1</v>
      </c>
      <c r="F140" s="7">
        <v>22</v>
      </c>
      <c r="G140" s="1">
        <f>F140/E140</f>
        <v>22</v>
      </c>
    </row>
    <row r="141" ht="27" spans="1:7">
      <c r="A141" s="7">
        <v>140</v>
      </c>
      <c r="B141" s="7" t="s">
        <v>136</v>
      </c>
      <c r="C141" s="7" t="s">
        <v>137</v>
      </c>
      <c r="D141" s="8">
        <v>11803430501001</v>
      </c>
      <c r="E141" s="7">
        <v>1</v>
      </c>
      <c r="F141" s="7">
        <v>7</v>
      </c>
      <c r="G141" s="1">
        <f>F141/E141</f>
        <v>7</v>
      </c>
    </row>
    <row r="142" ht="27" spans="1:7">
      <c r="A142" s="7">
        <v>141</v>
      </c>
      <c r="B142" s="7" t="s">
        <v>136</v>
      </c>
      <c r="C142" s="7" t="s">
        <v>138</v>
      </c>
      <c r="D142" s="8">
        <v>11803430501002</v>
      </c>
      <c r="E142" s="7">
        <v>1</v>
      </c>
      <c r="F142" s="7">
        <v>22</v>
      </c>
      <c r="G142" s="1">
        <f>F142/E142</f>
        <v>22</v>
      </c>
    </row>
    <row r="143" ht="27" spans="1:7">
      <c r="A143" s="7">
        <v>142</v>
      </c>
      <c r="B143" s="7" t="s">
        <v>139</v>
      </c>
      <c r="C143" s="7" t="s">
        <v>10</v>
      </c>
      <c r="D143" s="8">
        <v>11803440501001</v>
      </c>
      <c r="E143" s="7">
        <v>1</v>
      </c>
      <c r="F143" s="7">
        <v>18</v>
      </c>
      <c r="G143" s="1">
        <f>F143/E143</f>
        <v>18</v>
      </c>
    </row>
    <row r="144" ht="27" spans="1:7">
      <c r="A144" s="7">
        <v>143</v>
      </c>
      <c r="B144" s="7" t="s">
        <v>139</v>
      </c>
      <c r="C144" s="7" t="s">
        <v>140</v>
      </c>
      <c r="D144" s="8">
        <v>11803440501002</v>
      </c>
      <c r="E144" s="7">
        <v>1</v>
      </c>
      <c r="F144" s="7">
        <v>10</v>
      </c>
      <c r="G144" s="1">
        <f>F144/E144</f>
        <v>10</v>
      </c>
    </row>
    <row r="145" ht="27" spans="1:7">
      <c r="A145" s="7">
        <v>144</v>
      </c>
      <c r="B145" s="7" t="s">
        <v>141</v>
      </c>
      <c r="C145" s="7" t="s">
        <v>8</v>
      </c>
      <c r="D145" s="8">
        <v>11803460501001</v>
      </c>
      <c r="E145" s="7">
        <v>1</v>
      </c>
      <c r="F145" s="7">
        <v>15</v>
      </c>
      <c r="G145" s="1">
        <f>F145/E145</f>
        <v>15</v>
      </c>
    </row>
    <row r="146" ht="40.5" spans="1:7">
      <c r="A146" s="7">
        <v>145</v>
      </c>
      <c r="B146" s="7" t="s">
        <v>142</v>
      </c>
      <c r="C146" s="7" t="s">
        <v>8</v>
      </c>
      <c r="D146" s="8">
        <v>11803520501001</v>
      </c>
      <c r="E146" s="7">
        <v>2</v>
      </c>
      <c r="F146" s="7">
        <v>45</v>
      </c>
      <c r="G146" s="1">
        <f>F146/E146</f>
        <v>22.5</v>
      </c>
    </row>
    <row r="147" ht="40.5" spans="1:7">
      <c r="A147" s="7">
        <v>146</v>
      </c>
      <c r="B147" s="7" t="s">
        <v>142</v>
      </c>
      <c r="C147" s="7" t="s">
        <v>8</v>
      </c>
      <c r="D147" s="8">
        <v>11803520501002</v>
      </c>
      <c r="E147" s="7">
        <v>1</v>
      </c>
      <c r="F147" s="7">
        <v>45</v>
      </c>
      <c r="G147" s="1">
        <f>F147/E147</f>
        <v>45</v>
      </c>
    </row>
    <row r="148" ht="27" spans="1:7">
      <c r="A148" s="7">
        <v>147</v>
      </c>
      <c r="B148" s="7" t="s">
        <v>143</v>
      </c>
      <c r="C148" s="7" t="s">
        <v>144</v>
      </c>
      <c r="D148" s="8">
        <v>11803530501001</v>
      </c>
      <c r="E148" s="7">
        <v>1</v>
      </c>
      <c r="F148" s="7">
        <v>1</v>
      </c>
      <c r="G148" s="1">
        <f>F148/E148</f>
        <v>1</v>
      </c>
    </row>
    <row r="149" ht="27" spans="1:7">
      <c r="A149" s="7">
        <v>148</v>
      </c>
      <c r="B149" s="9" t="s">
        <v>145</v>
      </c>
      <c r="C149" s="7" t="s">
        <v>10</v>
      </c>
      <c r="D149" s="8">
        <v>11803590501001</v>
      </c>
      <c r="E149" s="7">
        <v>1</v>
      </c>
      <c r="F149" s="7">
        <v>2</v>
      </c>
      <c r="G149" s="1">
        <f>F149/E149</f>
        <v>2</v>
      </c>
    </row>
    <row r="150" ht="27" spans="1:7">
      <c r="A150" s="7">
        <v>149</v>
      </c>
      <c r="B150" s="9" t="s">
        <v>146</v>
      </c>
      <c r="C150" s="7" t="s">
        <v>10</v>
      </c>
      <c r="D150" s="8">
        <v>11803600501001</v>
      </c>
      <c r="E150" s="7">
        <v>1</v>
      </c>
      <c r="F150" s="7">
        <v>23</v>
      </c>
      <c r="G150" s="1">
        <f>F150/E150</f>
        <v>23</v>
      </c>
    </row>
    <row r="151" ht="27" spans="1:7">
      <c r="A151" s="7">
        <v>150</v>
      </c>
      <c r="B151" s="9" t="s">
        <v>147</v>
      </c>
      <c r="C151" s="7" t="s">
        <v>148</v>
      </c>
      <c r="D151" s="8">
        <v>11803610501001</v>
      </c>
      <c r="E151" s="7">
        <v>1</v>
      </c>
      <c r="F151" s="7">
        <v>18</v>
      </c>
      <c r="G151" s="1">
        <f>F151/E151</f>
        <v>18</v>
      </c>
    </row>
    <row r="152" ht="27" spans="1:7">
      <c r="A152" s="7">
        <v>151</v>
      </c>
      <c r="B152" s="9" t="s">
        <v>147</v>
      </c>
      <c r="C152" s="7" t="s">
        <v>149</v>
      </c>
      <c r="D152" s="8">
        <v>11803610501002</v>
      </c>
      <c r="E152" s="7">
        <v>1</v>
      </c>
      <c r="F152" s="7">
        <v>7</v>
      </c>
      <c r="G152" s="1">
        <f>F152/E152</f>
        <v>7</v>
      </c>
    </row>
    <row r="153" ht="27" spans="1:7">
      <c r="A153" s="7">
        <v>152</v>
      </c>
      <c r="B153" s="9" t="s">
        <v>147</v>
      </c>
      <c r="C153" s="7" t="s">
        <v>150</v>
      </c>
      <c r="D153" s="8">
        <v>11803610501003</v>
      </c>
      <c r="E153" s="7">
        <v>1</v>
      </c>
      <c r="F153" s="7">
        <v>15</v>
      </c>
      <c r="G153" s="1">
        <f>F153/E153</f>
        <v>15</v>
      </c>
    </row>
    <row r="154" ht="27" spans="1:7">
      <c r="A154" s="7">
        <v>153</v>
      </c>
      <c r="B154" s="9" t="s">
        <v>147</v>
      </c>
      <c r="C154" s="7" t="s">
        <v>150</v>
      </c>
      <c r="D154" s="8">
        <v>11803610501004</v>
      </c>
      <c r="E154" s="7">
        <v>1</v>
      </c>
      <c r="F154" s="7">
        <v>20</v>
      </c>
      <c r="G154" s="1">
        <f>F154/E154</f>
        <v>20</v>
      </c>
    </row>
    <row r="155" ht="27" spans="1:7">
      <c r="A155" s="7">
        <v>154</v>
      </c>
      <c r="B155" s="9" t="s">
        <v>147</v>
      </c>
      <c r="C155" s="7" t="s">
        <v>151</v>
      </c>
      <c r="D155" s="8">
        <v>11803610501005</v>
      </c>
      <c r="E155" s="7">
        <v>1</v>
      </c>
      <c r="F155" s="7">
        <v>18</v>
      </c>
      <c r="G155" s="1">
        <f>F155/E155</f>
        <v>18</v>
      </c>
    </row>
    <row r="156" ht="27" spans="1:7">
      <c r="A156" s="7">
        <v>155</v>
      </c>
      <c r="B156" s="9" t="s">
        <v>147</v>
      </c>
      <c r="C156" s="7" t="s">
        <v>152</v>
      </c>
      <c r="D156" s="8">
        <v>11803610501006</v>
      </c>
      <c r="E156" s="7">
        <v>1</v>
      </c>
      <c r="F156" s="7">
        <v>14</v>
      </c>
      <c r="G156" s="1">
        <f>F156/E156</f>
        <v>14</v>
      </c>
    </row>
    <row r="157" ht="27" spans="1:7">
      <c r="A157" s="7">
        <v>156</v>
      </c>
      <c r="B157" s="9" t="s">
        <v>147</v>
      </c>
      <c r="C157" s="7" t="s">
        <v>153</v>
      </c>
      <c r="D157" s="8">
        <v>11803610501007</v>
      </c>
      <c r="E157" s="7">
        <v>1</v>
      </c>
      <c r="F157" s="7">
        <v>8</v>
      </c>
      <c r="G157" s="1">
        <f>F157/E157</f>
        <v>8</v>
      </c>
    </row>
    <row r="158" ht="27" spans="1:7">
      <c r="A158" s="7">
        <v>157</v>
      </c>
      <c r="B158" s="9" t="s">
        <v>147</v>
      </c>
      <c r="C158" s="7" t="s">
        <v>154</v>
      </c>
      <c r="D158" s="8">
        <v>11803610501008</v>
      </c>
      <c r="E158" s="7">
        <v>1</v>
      </c>
      <c r="F158" s="7">
        <v>10</v>
      </c>
      <c r="G158" s="1">
        <f>F158/E158</f>
        <v>10</v>
      </c>
    </row>
    <row r="159" ht="27" spans="1:7">
      <c r="A159" s="7">
        <v>158</v>
      </c>
      <c r="B159" s="9" t="s">
        <v>147</v>
      </c>
      <c r="C159" s="7" t="s">
        <v>154</v>
      </c>
      <c r="D159" s="8">
        <v>11803610501009</v>
      </c>
      <c r="E159" s="7">
        <v>1</v>
      </c>
      <c r="F159" s="7">
        <v>6</v>
      </c>
      <c r="G159" s="1">
        <f>F159/E159</f>
        <v>6</v>
      </c>
    </row>
    <row r="160" ht="27" spans="1:7">
      <c r="A160" s="7">
        <v>159</v>
      </c>
      <c r="B160" s="9" t="s">
        <v>155</v>
      </c>
      <c r="C160" s="7" t="s">
        <v>156</v>
      </c>
      <c r="D160" s="8">
        <v>11803630501001</v>
      </c>
      <c r="E160" s="7">
        <v>2</v>
      </c>
      <c r="F160" s="7">
        <v>14</v>
      </c>
      <c r="G160" s="1">
        <f>F160/E160</f>
        <v>7</v>
      </c>
    </row>
    <row r="161" ht="27" spans="1:7">
      <c r="A161" s="7">
        <v>160</v>
      </c>
      <c r="B161" s="9" t="s">
        <v>155</v>
      </c>
      <c r="C161" s="7" t="s">
        <v>157</v>
      </c>
      <c r="D161" s="8">
        <v>11803630501002</v>
      </c>
      <c r="E161" s="7">
        <v>1</v>
      </c>
      <c r="F161" s="7">
        <v>9</v>
      </c>
      <c r="G161" s="1">
        <f>F161/E161</f>
        <v>9</v>
      </c>
    </row>
    <row r="162" ht="27" spans="1:7">
      <c r="A162" s="7">
        <v>161</v>
      </c>
      <c r="B162" s="9" t="s">
        <v>155</v>
      </c>
      <c r="C162" s="7" t="s">
        <v>158</v>
      </c>
      <c r="D162" s="8">
        <v>11803630501003</v>
      </c>
      <c r="E162" s="7">
        <v>1</v>
      </c>
      <c r="F162" s="7">
        <v>6</v>
      </c>
      <c r="G162" s="1">
        <f>F162/E162</f>
        <v>6</v>
      </c>
    </row>
    <row r="163" ht="27" spans="1:7">
      <c r="A163" s="7">
        <v>162</v>
      </c>
      <c r="B163" s="9" t="s">
        <v>155</v>
      </c>
      <c r="C163" s="7" t="s">
        <v>159</v>
      </c>
      <c r="D163" s="8">
        <v>11803630501004</v>
      </c>
      <c r="E163" s="7">
        <v>1</v>
      </c>
      <c r="F163" s="7">
        <v>18</v>
      </c>
      <c r="G163" s="1">
        <f>F163/E163</f>
        <v>18</v>
      </c>
    </row>
    <row r="164" ht="27" spans="1:7">
      <c r="A164" s="7">
        <v>163</v>
      </c>
      <c r="B164" s="9" t="s">
        <v>160</v>
      </c>
      <c r="C164" s="7" t="s">
        <v>161</v>
      </c>
      <c r="D164" s="8">
        <v>11803640501001</v>
      </c>
      <c r="E164" s="7">
        <v>1</v>
      </c>
      <c r="F164" s="7">
        <v>13</v>
      </c>
      <c r="G164" s="1">
        <f>F164/E164</f>
        <v>13</v>
      </c>
    </row>
    <row r="165" ht="27" spans="1:7">
      <c r="A165" s="7">
        <v>164</v>
      </c>
      <c r="B165" s="9" t="s">
        <v>160</v>
      </c>
      <c r="C165" s="7" t="s">
        <v>161</v>
      </c>
      <c r="D165" s="8">
        <v>11803640501002</v>
      </c>
      <c r="E165" s="7">
        <v>1</v>
      </c>
      <c r="F165" s="7">
        <v>7</v>
      </c>
      <c r="G165" s="1">
        <f>F165/E165</f>
        <v>7</v>
      </c>
    </row>
    <row r="166" ht="27" spans="1:7">
      <c r="A166" s="7">
        <v>165</v>
      </c>
      <c r="B166" s="9" t="s">
        <v>160</v>
      </c>
      <c r="C166" s="7" t="s">
        <v>162</v>
      </c>
      <c r="D166" s="8">
        <v>11803640501003</v>
      </c>
      <c r="E166" s="7">
        <v>1</v>
      </c>
      <c r="F166" s="7">
        <v>20</v>
      </c>
      <c r="G166" s="1">
        <f>F166/E166</f>
        <v>20</v>
      </c>
    </row>
    <row r="167" ht="27" spans="1:7">
      <c r="A167" s="7">
        <v>166</v>
      </c>
      <c r="B167" s="9" t="s">
        <v>160</v>
      </c>
      <c r="C167" s="7" t="s">
        <v>163</v>
      </c>
      <c r="D167" s="8">
        <v>11803640501004</v>
      </c>
      <c r="E167" s="7">
        <v>1</v>
      </c>
      <c r="F167" s="7">
        <v>3</v>
      </c>
      <c r="G167" s="1">
        <f>F167/E167</f>
        <v>3</v>
      </c>
    </row>
    <row r="168" ht="27" spans="1:7">
      <c r="A168" s="7">
        <v>167</v>
      </c>
      <c r="B168" s="9" t="s">
        <v>160</v>
      </c>
      <c r="C168" s="7" t="s">
        <v>164</v>
      </c>
      <c r="D168" s="8">
        <v>11803640501005</v>
      </c>
      <c r="E168" s="7">
        <v>1</v>
      </c>
      <c r="F168" s="7">
        <v>6</v>
      </c>
      <c r="G168" s="1">
        <f>F168/E168</f>
        <v>6</v>
      </c>
    </row>
    <row r="169" ht="27" spans="1:7">
      <c r="A169" s="7">
        <v>168</v>
      </c>
      <c r="B169" s="9" t="s">
        <v>160</v>
      </c>
      <c r="C169" s="7" t="s">
        <v>165</v>
      </c>
      <c r="D169" s="8">
        <v>11803640501006</v>
      </c>
      <c r="E169" s="7">
        <v>1</v>
      </c>
      <c r="F169" s="7">
        <v>28</v>
      </c>
      <c r="G169" s="1">
        <f>F169/E169</f>
        <v>28</v>
      </c>
    </row>
    <row r="170" ht="27" spans="1:7">
      <c r="A170" s="7">
        <v>169</v>
      </c>
      <c r="B170" s="9" t="s">
        <v>160</v>
      </c>
      <c r="C170" s="7" t="s">
        <v>166</v>
      </c>
      <c r="D170" s="8">
        <v>11803640501007</v>
      </c>
      <c r="E170" s="7">
        <v>1</v>
      </c>
      <c r="F170" s="7">
        <v>14</v>
      </c>
      <c r="G170" s="1">
        <f>F170/E170</f>
        <v>14</v>
      </c>
    </row>
    <row r="171" ht="27" spans="1:7">
      <c r="A171" s="7">
        <v>170</v>
      </c>
      <c r="B171" s="9" t="s">
        <v>160</v>
      </c>
      <c r="C171" s="7" t="s">
        <v>166</v>
      </c>
      <c r="D171" s="8">
        <v>11803640501008</v>
      </c>
      <c r="E171" s="7">
        <v>1</v>
      </c>
      <c r="F171" s="7">
        <v>13</v>
      </c>
      <c r="G171" s="1">
        <f>F171/E171</f>
        <v>13</v>
      </c>
    </row>
    <row r="172" ht="27" spans="1:7">
      <c r="A172" s="7">
        <v>171</v>
      </c>
      <c r="B172" s="9" t="s">
        <v>160</v>
      </c>
      <c r="C172" s="7" t="s">
        <v>167</v>
      </c>
      <c r="D172" s="8">
        <v>11803640501009</v>
      </c>
      <c r="E172" s="7">
        <v>1</v>
      </c>
      <c r="F172" s="7">
        <v>12</v>
      </c>
      <c r="G172" s="1">
        <f>F172/E172</f>
        <v>12</v>
      </c>
    </row>
    <row r="173" ht="27" spans="1:7">
      <c r="A173" s="7">
        <v>172</v>
      </c>
      <c r="B173" s="9" t="s">
        <v>160</v>
      </c>
      <c r="C173" s="7" t="s">
        <v>168</v>
      </c>
      <c r="D173" s="8">
        <v>11803640501010</v>
      </c>
      <c r="E173" s="7">
        <v>1</v>
      </c>
      <c r="F173" s="7">
        <v>9</v>
      </c>
      <c r="G173" s="1">
        <f>F173/E173</f>
        <v>9</v>
      </c>
    </row>
    <row r="174" ht="27" spans="1:7">
      <c r="A174" s="7">
        <v>173</v>
      </c>
      <c r="B174" s="9" t="s">
        <v>169</v>
      </c>
      <c r="C174" s="7" t="s">
        <v>170</v>
      </c>
      <c r="D174" s="8">
        <v>11803670501001</v>
      </c>
      <c r="E174" s="7">
        <v>1</v>
      </c>
      <c r="F174" s="7">
        <v>3</v>
      </c>
      <c r="G174" s="1">
        <f>F174/E174</f>
        <v>3</v>
      </c>
    </row>
    <row r="175" ht="27" spans="1:7">
      <c r="A175" s="7">
        <v>174</v>
      </c>
      <c r="B175" s="9" t="s">
        <v>169</v>
      </c>
      <c r="C175" s="7" t="s">
        <v>171</v>
      </c>
      <c r="D175" s="8">
        <v>11803670501002</v>
      </c>
      <c r="E175" s="7">
        <v>1</v>
      </c>
      <c r="F175" s="7">
        <v>34</v>
      </c>
      <c r="G175" s="1">
        <f>F175/E175</f>
        <v>34</v>
      </c>
    </row>
    <row r="176" ht="27" spans="1:7">
      <c r="A176" s="7">
        <v>175</v>
      </c>
      <c r="B176" s="9" t="s">
        <v>169</v>
      </c>
      <c r="C176" s="7" t="s">
        <v>172</v>
      </c>
      <c r="D176" s="8">
        <v>11803670501003</v>
      </c>
      <c r="E176" s="7">
        <v>1</v>
      </c>
      <c r="F176" s="7">
        <v>12</v>
      </c>
      <c r="G176" s="1">
        <f>F176/E176</f>
        <v>12</v>
      </c>
    </row>
    <row r="177" ht="27" spans="1:7">
      <c r="A177" s="7">
        <v>176</v>
      </c>
      <c r="B177" s="9" t="s">
        <v>169</v>
      </c>
      <c r="C177" s="7" t="s">
        <v>173</v>
      </c>
      <c r="D177" s="8">
        <v>11803670501004</v>
      </c>
      <c r="E177" s="7">
        <v>1</v>
      </c>
      <c r="F177" s="7">
        <v>10</v>
      </c>
      <c r="G177" s="1">
        <f>F177/E177</f>
        <v>10</v>
      </c>
    </row>
    <row r="178" ht="27" spans="1:7">
      <c r="A178" s="7">
        <v>177</v>
      </c>
      <c r="B178" s="9" t="s">
        <v>169</v>
      </c>
      <c r="C178" s="7" t="s">
        <v>174</v>
      </c>
      <c r="D178" s="8">
        <v>11803670501005</v>
      </c>
      <c r="E178" s="7">
        <v>1</v>
      </c>
      <c r="F178" s="7">
        <v>13</v>
      </c>
      <c r="G178" s="1">
        <f>F178/E178</f>
        <v>13</v>
      </c>
    </row>
    <row r="179" ht="27" spans="1:7">
      <c r="A179" s="7">
        <v>178</v>
      </c>
      <c r="B179" s="9" t="s">
        <v>169</v>
      </c>
      <c r="C179" s="7" t="s">
        <v>175</v>
      </c>
      <c r="D179" s="8">
        <v>11803670501006</v>
      </c>
      <c r="E179" s="7">
        <v>1</v>
      </c>
      <c r="F179" s="7">
        <v>8</v>
      </c>
      <c r="G179" s="1">
        <f>F179/E179</f>
        <v>8</v>
      </c>
    </row>
    <row r="180" ht="27" spans="1:7">
      <c r="A180" s="7">
        <v>179</v>
      </c>
      <c r="B180" s="9" t="s">
        <v>176</v>
      </c>
      <c r="C180" s="7" t="s">
        <v>10</v>
      </c>
      <c r="D180" s="8">
        <v>11803700501001</v>
      </c>
      <c r="E180" s="7">
        <v>1</v>
      </c>
      <c r="F180" s="7">
        <v>34</v>
      </c>
      <c r="G180" s="1">
        <f>F180/E180</f>
        <v>34</v>
      </c>
    </row>
    <row r="181" ht="40.5" spans="1:7">
      <c r="A181" s="7">
        <v>180</v>
      </c>
      <c r="B181" s="9" t="s">
        <v>177</v>
      </c>
      <c r="C181" s="7" t="s">
        <v>8</v>
      </c>
      <c r="D181" s="8">
        <v>11803710501001</v>
      </c>
      <c r="E181" s="7">
        <v>2</v>
      </c>
      <c r="F181" s="7">
        <v>20</v>
      </c>
      <c r="G181" s="1">
        <f>F181/E181</f>
        <v>10</v>
      </c>
    </row>
    <row r="182" ht="27" spans="1:7">
      <c r="A182" s="7">
        <v>181</v>
      </c>
      <c r="B182" s="9" t="s">
        <v>178</v>
      </c>
      <c r="C182" s="7" t="s">
        <v>8</v>
      </c>
      <c r="D182" s="8">
        <v>11803780501001</v>
      </c>
      <c r="E182" s="7">
        <v>1</v>
      </c>
      <c r="F182" s="7">
        <v>8</v>
      </c>
      <c r="G182" s="1">
        <f>F182/E182</f>
        <v>8</v>
      </c>
    </row>
    <row r="183" ht="27" spans="1:7">
      <c r="A183" s="7">
        <v>182</v>
      </c>
      <c r="B183" s="9" t="s">
        <v>179</v>
      </c>
      <c r="C183" s="7" t="s">
        <v>8</v>
      </c>
      <c r="D183" s="8">
        <v>11803790501001</v>
      </c>
      <c r="E183" s="7">
        <v>1</v>
      </c>
      <c r="F183" s="7">
        <v>7</v>
      </c>
      <c r="G183" s="1">
        <f>F183/E183</f>
        <v>7</v>
      </c>
    </row>
    <row r="184" ht="27" spans="1:7">
      <c r="A184" s="7">
        <v>183</v>
      </c>
      <c r="B184" s="9" t="s">
        <v>180</v>
      </c>
      <c r="C184" s="7" t="s">
        <v>181</v>
      </c>
      <c r="D184" s="8">
        <v>11803820501001</v>
      </c>
      <c r="E184" s="7">
        <v>1</v>
      </c>
      <c r="F184" s="7">
        <v>5</v>
      </c>
      <c r="G184" s="1">
        <f>F184/E184</f>
        <v>5</v>
      </c>
    </row>
    <row r="185" ht="27" spans="1:7">
      <c r="A185" s="7">
        <v>184</v>
      </c>
      <c r="B185" s="9" t="s">
        <v>180</v>
      </c>
      <c r="C185" s="7" t="s">
        <v>10</v>
      </c>
      <c r="D185" s="8">
        <v>11803820501002</v>
      </c>
      <c r="E185" s="7">
        <v>1</v>
      </c>
      <c r="F185" s="7">
        <v>26</v>
      </c>
      <c r="G185" s="1">
        <f>F185/E185</f>
        <v>26</v>
      </c>
    </row>
    <row r="186" ht="40.5" spans="1:7">
      <c r="A186" s="7">
        <v>185</v>
      </c>
      <c r="B186" s="9" t="s">
        <v>182</v>
      </c>
      <c r="C186" s="7" t="s">
        <v>8</v>
      </c>
      <c r="D186" s="8">
        <v>11803830501001</v>
      </c>
      <c r="E186" s="7">
        <v>1</v>
      </c>
      <c r="F186" s="7">
        <v>4</v>
      </c>
      <c r="G186" s="1">
        <f>F186/E186</f>
        <v>4</v>
      </c>
    </row>
    <row r="187" ht="27" spans="1:7">
      <c r="A187" s="7">
        <v>186</v>
      </c>
      <c r="B187" s="9" t="s">
        <v>183</v>
      </c>
      <c r="C187" s="7" t="s">
        <v>10</v>
      </c>
      <c r="D187" s="8">
        <v>11803840501001</v>
      </c>
      <c r="E187" s="7">
        <v>1</v>
      </c>
      <c r="F187" s="7">
        <v>31</v>
      </c>
      <c r="G187" s="1">
        <f>F187/E187</f>
        <v>31</v>
      </c>
    </row>
    <row r="188" ht="27" spans="1:7">
      <c r="A188" s="7">
        <v>187</v>
      </c>
      <c r="B188" s="9" t="s">
        <v>183</v>
      </c>
      <c r="C188" s="7" t="s">
        <v>10</v>
      </c>
      <c r="D188" s="8">
        <v>11803840501002</v>
      </c>
      <c r="E188" s="7">
        <v>1</v>
      </c>
      <c r="F188" s="7">
        <v>29</v>
      </c>
      <c r="G188" s="1">
        <f>F188/E188</f>
        <v>29</v>
      </c>
    </row>
    <row r="189" ht="27" spans="1:7">
      <c r="A189" s="7">
        <v>188</v>
      </c>
      <c r="B189" s="9" t="s">
        <v>183</v>
      </c>
      <c r="C189" s="7" t="s">
        <v>184</v>
      </c>
      <c r="D189" s="8">
        <v>11803840501003</v>
      </c>
      <c r="E189" s="7">
        <v>2</v>
      </c>
      <c r="F189" s="7">
        <v>26</v>
      </c>
      <c r="G189" s="1">
        <f>F189/E189</f>
        <v>13</v>
      </c>
    </row>
    <row r="190" ht="27" spans="1:7">
      <c r="A190" s="7">
        <v>189</v>
      </c>
      <c r="B190" s="9" t="s">
        <v>183</v>
      </c>
      <c r="C190" s="7" t="s">
        <v>185</v>
      </c>
      <c r="D190" s="8">
        <v>11803840501004</v>
      </c>
      <c r="E190" s="7">
        <v>1</v>
      </c>
      <c r="F190" s="7">
        <v>10</v>
      </c>
      <c r="G190" s="1">
        <f>F190/E190</f>
        <v>10</v>
      </c>
    </row>
    <row r="191" ht="27" spans="1:7">
      <c r="A191" s="7">
        <v>190</v>
      </c>
      <c r="B191" s="9" t="s">
        <v>183</v>
      </c>
      <c r="C191" s="7" t="s">
        <v>134</v>
      </c>
      <c r="D191" s="8">
        <v>11803840501005</v>
      </c>
      <c r="E191" s="7">
        <v>1</v>
      </c>
      <c r="F191" s="7">
        <v>7</v>
      </c>
      <c r="G191" s="1">
        <f>F191/E191</f>
        <v>7</v>
      </c>
    </row>
    <row r="192" ht="27" spans="1:7">
      <c r="A192" s="7">
        <v>191</v>
      </c>
      <c r="B192" s="9" t="s">
        <v>183</v>
      </c>
      <c r="C192" s="7" t="s">
        <v>134</v>
      </c>
      <c r="D192" s="8">
        <v>11803840501006</v>
      </c>
      <c r="E192" s="7">
        <v>1</v>
      </c>
      <c r="F192" s="7">
        <v>14</v>
      </c>
      <c r="G192" s="1">
        <f>F192/E192</f>
        <v>14</v>
      </c>
    </row>
    <row r="193" ht="27" spans="1:7">
      <c r="A193" s="7">
        <v>192</v>
      </c>
      <c r="B193" s="9" t="s">
        <v>183</v>
      </c>
      <c r="C193" s="7" t="s">
        <v>186</v>
      </c>
      <c r="D193" s="8">
        <v>11803840501007</v>
      </c>
      <c r="E193" s="7">
        <v>1</v>
      </c>
      <c r="F193" s="7">
        <v>21</v>
      </c>
      <c r="G193" s="1">
        <f>F193/E193</f>
        <v>21</v>
      </c>
    </row>
    <row r="194" ht="27" spans="1:7">
      <c r="A194" s="7">
        <v>193</v>
      </c>
      <c r="B194" s="9" t="s">
        <v>183</v>
      </c>
      <c r="C194" s="7" t="s">
        <v>187</v>
      </c>
      <c r="D194" s="8">
        <v>11803840501008</v>
      </c>
      <c r="E194" s="7">
        <v>1</v>
      </c>
      <c r="F194" s="7">
        <v>6</v>
      </c>
      <c r="G194" s="1">
        <f>F194/E194</f>
        <v>6</v>
      </c>
    </row>
    <row r="195" ht="27" spans="1:7">
      <c r="A195" s="7">
        <v>194</v>
      </c>
      <c r="B195" s="9" t="s">
        <v>183</v>
      </c>
      <c r="C195" s="7" t="s">
        <v>187</v>
      </c>
      <c r="D195" s="8">
        <v>11803840501009</v>
      </c>
      <c r="E195" s="7">
        <v>1</v>
      </c>
      <c r="F195" s="7">
        <v>5</v>
      </c>
      <c r="G195" s="1">
        <f>F195/E195</f>
        <v>5</v>
      </c>
    </row>
    <row r="196" ht="27" spans="1:7">
      <c r="A196" s="7">
        <v>195</v>
      </c>
      <c r="B196" s="9" t="s">
        <v>183</v>
      </c>
      <c r="C196" s="7" t="s">
        <v>188</v>
      </c>
      <c r="D196" s="8">
        <v>11803840501010</v>
      </c>
      <c r="E196" s="7">
        <v>1</v>
      </c>
      <c r="F196" s="7">
        <v>18</v>
      </c>
      <c r="G196" s="1">
        <f>F196/E196</f>
        <v>18</v>
      </c>
    </row>
    <row r="197" ht="27" spans="1:7">
      <c r="A197" s="7">
        <v>196</v>
      </c>
      <c r="B197" s="9" t="s">
        <v>183</v>
      </c>
      <c r="C197" s="7" t="s">
        <v>189</v>
      </c>
      <c r="D197" s="8">
        <v>11803840501011</v>
      </c>
      <c r="E197" s="7">
        <v>1</v>
      </c>
      <c r="F197" s="7">
        <v>6</v>
      </c>
      <c r="G197" s="1">
        <f>F197/E197</f>
        <v>6</v>
      </c>
    </row>
    <row r="198" ht="27" spans="1:7">
      <c r="A198" s="7">
        <v>197</v>
      </c>
      <c r="B198" s="9" t="s">
        <v>183</v>
      </c>
      <c r="C198" s="7" t="s">
        <v>189</v>
      </c>
      <c r="D198" s="8">
        <v>11803840501012</v>
      </c>
      <c r="E198" s="7">
        <v>1</v>
      </c>
      <c r="F198" s="7">
        <v>15</v>
      </c>
      <c r="G198" s="1">
        <f>F198/E198</f>
        <v>15</v>
      </c>
    </row>
    <row r="199" ht="40.5" spans="1:7">
      <c r="A199" s="7">
        <v>198</v>
      </c>
      <c r="B199" s="9" t="s">
        <v>190</v>
      </c>
      <c r="C199" s="7" t="s">
        <v>8</v>
      </c>
      <c r="D199" s="8">
        <v>11803890501001</v>
      </c>
      <c r="E199" s="7">
        <v>1</v>
      </c>
      <c r="F199" s="7">
        <v>3</v>
      </c>
      <c r="G199" s="1">
        <f>F199/E199</f>
        <v>3</v>
      </c>
    </row>
    <row r="200" ht="40.5" spans="1:7">
      <c r="A200" s="7">
        <v>199</v>
      </c>
      <c r="B200" s="9" t="s">
        <v>191</v>
      </c>
      <c r="C200" s="7" t="s">
        <v>192</v>
      </c>
      <c r="D200" s="8">
        <v>11803920501001</v>
      </c>
      <c r="E200" s="7">
        <v>1</v>
      </c>
      <c r="F200" s="7">
        <v>6</v>
      </c>
      <c r="G200" s="1">
        <f>F200/E200</f>
        <v>6</v>
      </c>
    </row>
    <row r="201" ht="40.5" spans="1:7">
      <c r="A201" s="7">
        <v>200</v>
      </c>
      <c r="B201" s="9" t="s">
        <v>191</v>
      </c>
      <c r="C201" s="7" t="s">
        <v>193</v>
      </c>
      <c r="D201" s="8">
        <v>11803920501002</v>
      </c>
      <c r="E201" s="7">
        <v>1</v>
      </c>
      <c r="F201" s="7">
        <v>9</v>
      </c>
      <c r="G201" s="1">
        <f>F201/E201</f>
        <v>9</v>
      </c>
    </row>
    <row r="202" ht="27" spans="1:7">
      <c r="A202" s="7">
        <v>201</v>
      </c>
      <c r="B202" s="9" t="s">
        <v>194</v>
      </c>
      <c r="C202" s="7" t="s">
        <v>8</v>
      </c>
      <c r="D202" s="8">
        <v>11803940501001</v>
      </c>
      <c r="E202" s="7">
        <v>1</v>
      </c>
      <c r="F202" s="7">
        <v>12</v>
      </c>
      <c r="G202" s="1">
        <f>F202/E202</f>
        <v>12</v>
      </c>
    </row>
    <row r="203" ht="27" spans="1:7">
      <c r="A203" s="7">
        <v>202</v>
      </c>
      <c r="B203" s="9" t="s">
        <v>194</v>
      </c>
      <c r="C203" s="7" t="s">
        <v>8</v>
      </c>
      <c r="D203" s="8">
        <v>11803940501002</v>
      </c>
      <c r="E203" s="7">
        <v>1</v>
      </c>
      <c r="F203" s="7">
        <v>4</v>
      </c>
      <c r="G203" s="1">
        <f>F203/E203</f>
        <v>4</v>
      </c>
    </row>
    <row r="204" ht="40.5" spans="1:7">
      <c r="A204" s="7">
        <v>203</v>
      </c>
      <c r="B204" s="9" t="s">
        <v>195</v>
      </c>
      <c r="C204" s="7" t="s">
        <v>8</v>
      </c>
      <c r="D204" s="8">
        <v>11803960501001</v>
      </c>
      <c r="E204" s="7">
        <v>1</v>
      </c>
      <c r="F204" s="7">
        <v>2</v>
      </c>
      <c r="G204" s="1">
        <f>F204/E204</f>
        <v>2</v>
      </c>
    </row>
    <row r="205" ht="40.5" spans="1:7">
      <c r="A205" s="7">
        <v>204</v>
      </c>
      <c r="B205" s="9" t="s">
        <v>195</v>
      </c>
      <c r="C205" s="7" t="s">
        <v>8</v>
      </c>
      <c r="D205" s="8">
        <v>11803960501002</v>
      </c>
      <c r="E205" s="7">
        <v>1</v>
      </c>
      <c r="F205" s="7">
        <v>2</v>
      </c>
      <c r="G205" s="1">
        <f>F205/E205</f>
        <v>2</v>
      </c>
    </row>
    <row r="206" ht="40.5" spans="1:7">
      <c r="A206" s="7">
        <v>205</v>
      </c>
      <c r="B206" s="9" t="s">
        <v>196</v>
      </c>
      <c r="C206" s="7" t="s">
        <v>197</v>
      </c>
      <c r="D206" s="8">
        <v>11803980501001</v>
      </c>
      <c r="E206" s="7">
        <v>1</v>
      </c>
      <c r="F206" s="7">
        <v>34</v>
      </c>
      <c r="G206" s="1">
        <f>F206/E206</f>
        <v>34</v>
      </c>
    </row>
    <row r="207" ht="40.5" spans="1:7">
      <c r="A207" s="7">
        <v>206</v>
      </c>
      <c r="B207" s="9" t="s">
        <v>196</v>
      </c>
      <c r="C207" s="7" t="s">
        <v>198</v>
      </c>
      <c r="D207" s="8">
        <v>11803980501002</v>
      </c>
      <c r="E207" s="7">
        <v>1</v>
      </c>
      <c r="F207" s="7">
        <v>20</v>
      </c>
      <c r="G207" s="1">
        <f>F207/E207</f>
        <v>20</v>
      </c>
    </row>
    <row r="208" ht="27" spans="1:7">
      <c r="A208" s="7">
        <v>207</v>
      </c>
      <c r="B208" s="9" t="s">
        <v>199</v>
      </c>
      <c r="C208" s="7" t="s">
        <v>200</v>
      </c>
      <c r="D208" s="8">
        <v>11804020501001</v>
      </c>
      <c r="E208" s="7">
        <v>1</v>
      </c>
      <c r="F208" s="7">
        <v>7</v>
      </c>
      <c r="G208" s="1">
        <f>F208/E208</f>
        <v>7</v>
      </c>
    </row>
    <row r="209" ht="27" spans="1:7">
      <c r="A209" s="7">
        <v>208</v>
      </c>
      <c r="B209" s="9" t="s">
        <v>199</v>
      </c>
      <c r="C209" s="7" t="s">
        <v>201</v>
      </c>
      <c r="D209" s="8">
        <v>11804020501002</v>
      </c>
      <c r="E209" s="7">
        <v>1</v>
      </c>
      <c r="F209" s="7">
        <v>9</v>
      </c>
      <c r="G209" s="1">
        <f>F209/E209</f>
        <v>9</v>
      </c>
    </row>
    <row r="210" ht="27" spans="1:7">
      <c r="A210" s="7">
        <v>209</v>
      </c>
      <c r="B210" s="9" t="s">
        <v>199</v>
      </c>
      <c r="C210" s="7" t="s">
        <v>202</v>
      </c>
      <c r="D210" s="8">
        <v>11804020501003</v>
      </c>
      <c r="E210" s="7">
        <v>1</v>
      </c>
      <c r="F210" s="7">
        <v>7</v>
      </c>
      <c r="G210" s="1">
        <f>F210/E210</f>
        <v>7</v>
      </c>
    </row>
    <row r="211" ht="27" spans="1:7">
      <c r="A211" s="7">
        <v>210</v>
      </c>
      <c r="B211" s="9" t="s">
        <v>203</v>
      </c>
      <c r="C211" s="7" t="s">
        <v>10</v>
      </c>
      <c r="D211" s="8">
        <v>11804130501001</v>
      </c>
      <c r="E211" s="7">
        <v>2</v>
      </c>
      <c r="F211" s="7">
        <v>11</v>
      </c>
      <c r="G211" s="1">
        <f>F211/E211</f>
        <v>5.5</v>
      </c>
    </row>
    <row r="212" ht="27" spans="1:7">
      <c r="A212" s="7">
        <v>211</v>
      </c>
      <c r="B212" s="9" t="s">
        <v>204</v>
      </c>
      <c r="C212" s="7" t="s">
        <v>205</v>
      </c>
      <c r="D212" s="8">
        <v>11804160501001</v>
      </c>
      <c r="E212" s="7">
        <v>1</v>
      </c>
      <c r="F212" s="7">
        <v>11</v>
      </c>
      <c r="G212" s="1">
        <f>F212/E212</f>
        <v>11</v>
      </c>
    </row>
    <row r="213" ht="27" spans="1:7">
      <c r="A213" s="7">
        <v>212</v>
      </c>
      <c r="B213" s="9" t="s">
        <v>204</v>
      </c>
      <c r="C213" s="7" t="s">
        <v>206</v>
      </c>
      <c r="D213" s="8">
        <v>11804160501002</v>
      </c>
      <c r="E213" s="7">
        <v>1</v>
      </c>
      <c r="F213" s="7">
        <v>2</v>
      </c>
      <c r="G213" s="1">
        <f>F213/E213</f>
        <v>2</v>
      </c>
    </row>
    <row r="214" ht="27" spans="1:7">
      <c r="A214" s="7">
        <v>213</v>
      </c>
      <c r="B214" s="9" t="s">
        <v>204</v>
      </c>
      <c r="C214" s="7" t="s">
        <v>206</v>
      </c>
      <c r="D214" s="8">
        <v>11804160501003</v>
      </c>
      <c r="E214" s="7">
        <v>1</v>
      </c>
      <c r="F214" s="7">
        <v>1</v>
      </c>
      <c r="G214" s="1">
        <f>F214/E214</f>
        <v>1</v>
      </c>
    </row>
    <row r="215" ht="40.5" spans="1:7">
      <c r="A215" s="7">
        <v>214</v>
      </c>
      <c r="B215" s="9" t="s">
        <v>207</v>
      </c>
      <c r="C215" s="7" t="s">
        <v>208</v>
      </c>
      <c r="D215" s="8">
        <v>11804190501001</v>
      </c>
      <c r="E215" s="7">
        <v>1</v>
      </c>
      <c r="F215" s="7">
        <v>12</v>
      </c>
      <c r="G215" s="1">
        <f>F215/E215</f>
        <v>12</v>
      </c>
    </row>
    <row r="216" ht="40.5" spans="1:7">
      <c r="A216" s="7">
        <v>215</v>
      </c>
      <c r="B216" s="9" t="s">
        <v>207</v>
      </c>
      <c r="C216" s="7" t="s">
        <v>209</v>
      </c>
      <c r="D216" s="8">
        <v>11804190501002</v>
      </c>
      <c r="E216" s="7">
        <v>1</v>
      </c>
      <c r="F216" s="7">
        <v>6</v>
      </c>
      <c r="G216" s="1">
        <f>F216/E216</f>
        <v>6</v>
      </c>
    </row>
    <row r="217" ht="27" spans="1:7">
      <c r="A217" s="7">
        <v>216</v>
      </c>
      <c r="B217" s="9" t="s">
        <v>210</v>
      </c>
      <c r="C217" s="7" t="s">
        <v>10</v>
      </c>
      <c r="D217" s="8">
        <v>11804200501001</v>
      </c>
      <c r="E217" s="7">
        <v>1</v>
      </c>
      <c r="F217" s="7">
        <v>2</v>
      </c>
      <c r="G217" s="1">
        <f>F217/E217</f>
        <v>2</v>
      </c>
    </row>
    <row r="218" ht="27" spans="1:7">
      <c r="A218" s="7">
        <v>217</v>
      </c>
      <c r="B218" s="9" t="s">
        <v>210</v>
      </c>
      <c r="C218" s="7" t="s">
        <v>211</v>
      </c>
      <c r="D218" s="8">
        <v>11804200501002</v>
      </c>
      <c r="E218" s="7">
        <v>2</v>
      </c>
      <c r="F218" s="7">
        <v>9</v>
      </c>
      <c r="G218" s="1">
        <f>F218/E218</f>
        <v>4.5</v>
      </c>
    </row>
    <row r="219" ht="27" spans="1:7">
      <c r="A219" s="7">
        <v>218</v>
      </c>
      <c r="B219" s="9" t="s">
        <v>210</v>
      </c>
      <c r="C219" s="7" t="s">
        <v>30</v>
      </c>
      <c r="D219" s="8">
        <v>11804200501003</v>
      </c>
      <c r="E219" s="7">
        <v>1</v>
      </c>
      <c r="F219" s="7">
        <v>3</v>
      </c>
      <c r="G219" s="1">
        <f>F219/E219</f>
        <v>3</v>
      </c>
    </row>
    <row r="220" ht="27" spans="1:7">
      <c r="A220" s="7">
        <v>219</v>
      </c>
      <c r="B220" s="9" t="s">
        <v>212</v>
      </c>
      <c r="C220" s="7" t="s">
        <v>213</v>
      </c>
      <c r="D220" s="8">
        <v>11804210501001</v>
      </c>
      <c r="E220" s="7">
        <v>1</v>
      </c>
      <c r="F220" s="7">
        <v>8</v>
      </c>
      <c r="G220" s="1">
        <f>F220/E220</f>
        <v>8</v>
      </c>
    </row>
    <row r="221" ht="27" spans="1:7">
      <c r="A221" s="7">
        <v>220</v>
      </c>
      <c r="B221" s="9" t="s">
        <v>212</v>
      </c>
      <c r="C221" s="7" t="s">
        <v>10</v>
      </c>
      <c r="D221" s="8">
        <v>11804210501002</v>
      </c>
      <c r="E221" s="7">
        <v>1</v>
      </c>
      <c r="F221" s="7">
        <v>5</v>
      </c>
      <c r="G221" s="1">
        <f>F221/E221</f>
        <v>5</v>
      </c>
    </row>
    <row r="222" ht="27" spans="1:7">
      <c r="A222" s="7">
        <v>221</v>
      </c>
      <c r="B222" s="9" t="s">
        <v>214</v>
      </c>
      <c r="C222" s="7" t="s">
        <v>10</v>
      </c>
      <c r="D222" s="8">
        <v>11804280501001</v>
      </c>
      <c r="E222" s="7">
        <v>1</v>
      </c>
      <c r="F222" s="7">
        <v>19</v>
      </c>
      <c r="G222" s="1">
        <f>F222/E222</f>
        <v>19</v>
      </c>
    </row>
    <row r="223" ht="27" spans="1:7">
      <c r="A223" s="7">
        <v>222</v>
      </c>
      <c r="B223" s="9" t="s">
        <v>214</v>
      </c>
      <c r="C223" s="7" t="s">
        <v>134</v>
      </c>
      <c r="D223" s="8">
        <v>11804280501002</v>
      </c>
      <c r="E223" s="7">
        <v>1</v>
      </c>
      <c r="F223" s="7">
        <v>1</v>
      </c>
      <c r="G223" s="1">
        <f>F223/E223</f>
        <v>1</v>
      </c>
    </row>
    <row r="224" ht="27" spans="1:7">
      <c r="A224" s="7">
        <v>223</v>
      </c>
      <c r="B224" s="9" t="s">
        <v>214</v>
      </c>
      <c r="C224" s="7" t="s">
        <v>134</v>
      </c>
      <c r="D224" s="8">
        <v>11804280501003</v>
      </c>
      <c r="E224" s="7">
        <v>1</v>
      </c>
      <c r="F224" s="7">
        <v>4</v>
      </c>
      <c r="G224" s="1">
        <f>F224/E224</f>
        <v>4</v>
      </c>
    </row>
    <row r="225" ht="27" spans="1:7">
      <c r="A225" s="7">
        <v>224</v>
      </c>
      <c r="B225" s="9" t="s">
        <v>214</v>
      </c>
      <c r="C225" s="7" t="s">
        <v>134</v>
      </c>
      <c r="D225" s="8">
        <v>11804280501004</v>
      </c>
      <c r="E225" s="7">
        <v>1</v>
      </c>
      <c r="F225" s="7">
        <v>3</v>
      </c>
      <c r="G225" s="1">
        <f>F225/E225</f>
        <v>3</v>
      </c>
    </row>
    <row r="226" ht="27" spans="1:7">
      <c r="A226" s="7">
        <v>225</v>
      </c>
      <c r="B226" s="9" t="s">
        <v>214</v>
      </c>
      <c r="C226" s="7" t="s">
        <v>134</v>
      </c>
      <c r="D226" s="8">
        <v>11804280501005</v>
      </c>
      <c r="E226" s="7">
        <v>1</v>
      </c>
      <c r="F226" s="7">
        <v>3</v>
      </c>
      <c r="G226" s="1">
        <f>F226/E226</f>
        <v>3</v>
      </c>
    </row>
    <row r="227" ht="27" spans="1:7">
      <c r="A227" s="7">
        <v>226</v>
      </c>
      <c r="B227" s="9" t="s">
        <v>214</v>
      </c>
      <c r="C227" s="7" t="s">
        <v>134</v>
      </c>
      <c r="D227" s="8">
        <v>11804280501006</v>
      </c>
      <c r="E227" s="7">
        <v>1</v>
      </c>
      <c r="F227" s="7">
        <v>18</v>
      </c>
      <c r="G227" s="1">
        <f>F227/E227</f>
        <v>18</v>
      </c>
    </row>
    <row r="228" ht="27" spans="1:7">
      <c r="A228" s="7">
        <v>227</v>
      </c>
      <c r="B228" s="7" t="s">
        <v>215</v>
      </c>
      <c r="C228" s="7" t="s">
        <v>28</v>
      </c>
      <c r="D228" s="8">
        <v>11804350501002</v>
      </c>
      <c r="E228" s="7">
        <v>1</v>
      </c>
      <c r="F228" s="7">
        <v>8</v>
      </c>
      <c r="G228" s="1">
        <f>F228/E228</f>
        <v>8</v>
      </c>
    </row>
    <row r="229" ht="27" spans="1:7">
      <c r="A229" s="7">
        <v>228</v>
      </c>
      <c r="B229" s="7" t="s">
        <v>215</v>
      </c>
      <c r="C229" s="7" t="s">
        <v>8</v>
      </c>
      <c r="D229" s="8">
        <v>11804350501003</v>
      </c>
      <c r="E229" s="7">
        <v>1</v>
      </c>
      <c r="F229" s="7">
        <v>29</v>
      </c>
      <c r="G229" s="1">
        <f>F229/E229</f>
        <v>29</v>
      </c>
    </row>
    <row r="230" ht="27" spans="1:7">
      <c r="A230" s="7">
        <v>229</v>
      </c>
      <c r="B230" s="7" t="s">
        <v>215</v>
      </c>
      <c r="C230" s="7" t="s">
        <v>8</v>
      </c>
      <c r="D230" s="8">
        <v>11804350501004</v>
      </c>
      <c r="E230" s="7">
        <v>1</v>
      </c>
      <c r="F230" s="7">
        <v>38</v>
      </c>
      <c r="G230" s="1">
        <f>F230/E230</f>
        <v>38</v>
      </c>
    </row>
    <row r="231" spans="1:7">
      <c r="A231" s="7">
        <v>230</v>
      </c>
      <c r="B231" s="7" t="s">
        <v>216</v>
      </c>
      <c r="C231" s="7" t="s">
        <v>10</v>
      </c>
      <c r="D231" s="8">
        <v>11804370501001</v>
      </c>
      <c r="E231" s="7">
        <v>1</v>
      </c>
      <c r="F231" s="7">
        <v>2</v>
      </c>
      <c r="G231" s="1">
        <f>F231/E231</f>
        <v>2</v>
      </c>
    </row>
    <row r="232" spans="1:7">
      <c r="A232" s="7">
        <v>231</v>
      </c>
      <c r="B232" s="7" t="s">
        <v>216</v>
      </c>
      <c r="C232" s="7" t="s">
        <v>217</v>
      </c>
      <c r="D232" s="8">
        <v>11804370501002</v>
      </c>
      <c r="E232" s="7">
        <v>1</v>
      </c>
      <c r="F232" s="7">
        <v>8</v>
      </c>
      <c r="G232" s="1">
        <f>F232/E232</f>
        <v>8</v>
      </c>
    </row>
    <row r="233" ht="27" spans="1:7">
      <c r="A233" s="7">
        <v>232</v>
      </c>
      <c r="B233" s="7" t="s">
        <v>218</v>
      </c>
      <c r="C233" s="7" t="s">
        <v>8</v>
      </c>
      <c r="D233" s="8">
        <v>11804440501001</v>
      </c>
      <c r="E233" s="7">
        <v>1</v>
      </c>
      <c r="F233" s="7">
        <v>6</v>
      </c>
      <c r="G233" s="1">
        <f>F233/E233</f>
        <v>6</v>
      </c>
    </row>
    <row r="234" ht="27" spans="1:7">
      <c r="A234" s="7">
        <v>233</v>
      </c>
      <c r="B234" s="7" t="s">
        <v>219</v>
      </c>
      <c r="C234" s="7" t="s">
        <v>220</v>
      </c>
      <c r="D234" s="8">
        <v>11804480501001</v>
      </c>
      <c r="E234" s="7">
        <v>1</v>
      </c>
      <c r="F234" s="7">
        <v>29</v>
      </c>
      <c r="G234" s="1">
        <f>F234/E234</f>
        <v>29</v>
      </c>
    </row>
    <row r="235" ht="27" spans="1:7">
      <c r="A235" s="7">
        <v>234</v>
      </c>
      <c r="B235" s="7" t="s">
        <v>219</v>
      </c>
      <c r="C235" s="7" t="s">
        <v>221</v>
      </c>
      <c r="D235" s="8">
        <v>11804480501002</v>
      </c>
      <c r="E235" s="7">
        <v>1</v>
      </c>
      <c r="F235" s="7">
        <v>44</v>
      </c>
      <c r="G235" s="1">
        <f>F235/E235</f>
        <v>44</v>
      </c>
    </row>
    <row r="236" ht="27" spans="1:7">
      <c r="A236" s="7">
        <v>235</v>
      </c>
      <c r="B236" s="7" t="s">
        <v>219</v>
      </c>
      <c r="C236" s="7" t="s">
        <v>222</v>
      </c>
      <c r="D236" s="8">
        <v>11804480501003</v>
      </c>
      <c r="E236" s="7">
        <v>1</v>
      </c>
      <c r="F236" s="7">
        <v>25</v>
      </c>
      <c r="G236" s="1">
        <f>F236/E236</f>
        <v>25</v>
      </c>
    </row>
    <row r="237" spans="1:7">
      <c r="A237" s="7">
        <v>236</v>
      </c>
      <c r="B237" s="7" t="s">
        <v>223</v>
      </c>
      <c r="C237" s="7" t="s">
        <v>8</v>
      </c>
      <c r="D237" s="8">
        <v>11804670501001</v>
      </c>
      <c r="E237" s="7">
        <v>1</v>
      </c>
      <c r="F237" s="7">
        <v>12</v>
      </c>
      <c r="G237" s="1">
        <f>F237/E237</f>
        <v>12</v>
      </c>
    </row>
    <row r="238" spans="1:7">
      <c r="A238" s="7">
        <v>237</v>
      </c>
      <c r="B238" s="7" t="s">
        <v>224</v>
      </c>
      <c r="C238" s="7" t="s">
        <v>8</v>
      </c>
      <c r="D238" s="8">
        <v>11804720501001</v>
      </c>
      <c r="E238" s="7">
        <v>2</v>
      </c>
      <c r="F238" s="7">
        <v>77</v>
      </c>
      <c r="G238" s="1">
        <f>F238/E238</f>
        <v>38.5</v>
      </c>
    </row>
    <row r="239" spans="1:7">
      <c r="A239" s="7">
        <v>238</v>
      </c>
      <c r="B239" s="7" t="s">
        <v>224</v>
      </c>
      <c r="C239" s="7" t="s">
        <v>8</v>
      </c>
      <c r="D239" s="8">
        <v>11804720501002</v>
      </c>
      <c r="E239" s="7">
        <v>1</v>
      </c>
      <c r="F239" s="7">
        <v>12</v>
      </c>
      <c r="G239" s="1">
        <f>F239/E239</f>
        <v>12</v>
      </c>
    </row>
    <row r="240" spans="1:7">
      <c r="A240" s="7">
        <v>239</v>
      </c>
      <c r="B240" s="7" t="s">
        <v>224</v>
      </c>
      <c r="C240" s="7" t="s">
        <v>8</v>
      </c>
      <c r="D240" s="8">
        <v>11804720501003</v>
      </c>
      <c r="E240" s="7">
        <v>1</v>
      </c>
      <c r="F240" s="7">
        <v>2</v>
      </c>
      <c r="G240" s="1">
        <f>F240/E240</f>
        <v>2</v>
      </c>
    </row>
    <row r="241" spans="1:7">
      <c r="A241" s="7">
        <v>240</v>
      </c>
      <c r="B241" s="7" t="s">
        <v>224</v>
      </c>
      <c r="C241" s="7" t="s">
        <v>8</v>
      </c>
      <c r="D241" s="8">
        <v>11804720501004</v>
      </c>
      <c r="E241" s="7">
        <v>4</v>
      </c>
      <c r="F241" s="7">
        <v>98</v>
      </c>
      <c r="G241" s="1">
        <f>F241/E241</f>
        <v>24.5</v>
      </c>
    </row>
    <row r="242" spans="1:7">
      <c r="A242" s="7">
        <v>241</v>
      </c>
      <c r="B242" s="7" t="s">
        <v>224</v>
      </c>
      <c r="C242" s="7" t="s">
        <v>8</v>
      </c>
      <c r="D242" s="8">
        <v>11804720501005</v>
      </c>
      <c r="E242" s="7">
        <v>1</v>
      </c>
      <c r="F242" s="7">
        <v>17</v>
      </c>
      <c r="G242" s="1">
        <f>F242/E242</f>
        <v>17</v>
      </c>
    </row>
    <row r="243" ht="27" spans="1:7">
      <c r="A243" s="7">
        <v>242</v>
      </c>
      <c r="B243" s="7" t="s">
        <v>225</v>
      </c>
      <c r="C243" s="7" t="s">
        <v>8</v>
      </c>
      <c r="D243" s="8">
        <v>11804960501001</v>
      </c>
      <c r="E243" s="7">
        <v>1</v>
      </c>
      <c r="F243" s="7">
        <v>81</v>
      </c>
      <c r="G243" s="1">
        <f>F243/E243</f>
        <v>81</v>
      </c>
    </row>
    <row r="244" ht="27" spans="1:7">
      <c r="A244" s="7">
        <v>243</v>
      </c>
      <c r="B244" s="7" t="s">
        <v>226</v>
      </c>
      <c r="C244" s="7" t="s">
        <v>227</v>
      </c>
      <c r="D244" s="8">
        <v>11804970501001</v>
      </c>
      <c r="E244" s="7">
        <v>2</v>
      </c>
      <c r="F244" s="7">
        <v>6</v>
      </c>
      <c r="G244" s="1">
        <f>F244/E244</f>
        <v>3</v>
      </c>
    </row>
    <row r="245" ht="27" spans="1:7">
      <c r="A245" s="7">
        <v>244</v>
      </c>
      <c r="B245" s="7" t="s">
        <v>228</v>
      </c>
      <c r="C245" s="7" t="s">
        <v>8</v>
      </c>
      <c r="D245" s="8">
        <v>11805010501001</v>
      </c>
      <c r="E245" s="7">
        <v>1</v>
      </c>
      <c r="F245" s="7">
        <v>11</v>
      </c>
      <c r="G245" s="1">
        <f>F245/E245</f>
        <v>11</v>
      </c>
    </row>
    <row r="246" ht="27" spans="1:7">
      <c r="A246" s="7">
        <v>245</v>
      </c>
      <c r="B246" s="7" t="s">
        <v>229</v>
      </c>
      <c r="C246" s="7" t="s">
        <v>8</v>
      </c>
      <c r="D246" s="8">
        <v>11805090501001</v>
      </c>
      <c r="E246" s="7">
        <v>1</v>
      </c>
      <c r="F246" s="7">
        <v>12</v>
      </c>
      <c r="G246" s="1">
        <f>F246/E246</f>
        <v>12</v>
      </c>
    </row>
    <row r="247" ht="27" spans="1:7">
      <c r="A247" s="7">
        <v>246</v>
      </c>
      <c r="B247" s="7" t="s">
        <v>229</v>
      </c>
      <c r="C247" s="7" t="s">
        <v>8</v>
      </c>
      <c r="D247" s="8">
        <v>11805090501002</v>
      </c>
      <c r="E247" s="7">
        <v>1</v>
      </c>
      <c r="F247" s="7">
        <v>33</v>
      </c>
      <c r="G247" s="1">
        <f>F247/E247</f>
        <v>33</v>
      </c>
    </row>
    <row r="248" ht="27" spans="1:7">
      <c r="A248" s="7">
        <v>247</v>
      </c>
      <c r="B248" s="7" t="s">
        <v>230</v>
      </c>
      <c r="C248" s="7" t="s">
        <v>8</v>
      </c>
      <c r="D248" s="8">
        <v>11805190501001</v>
      </c>
      <c r="E248" s="7">
        <v>1</v>
      </c>
      <c r="F248" s="7">
        <v>14</v>
      </c>
      <c r="G248" s="1">
        <f>F248/E248</f>
        <v>14</v>
      </c>
    </row>
    <row r="249" ht="27" spans="1:7">
      <c r="A249" s="7">
        <v>248</v>
      </c>
      <c r="B249" s="7" t="s">
        <v>230</v>
      </c>
      <c r="C249" s="7" t="s">
        <v>8</v>
      </c>
      <c r="D249" s="8">
        <v>11805190501002</v>
      </c>
      <c r="E249" s="7">
        <v>1</v>
      </c>
      <c r="F249" s="7">
        <v>16</v>
      </c>
      <c r="G249" s="1">
        <f>F249/E249</f>
        <v>16</v>
      </c>
    </row>
    <row r="250" ht="27" spans="1:7">
      <c r="A250" s="7">
        <v>249</v>
      </c>
      <c r="B250" s="7" t="s">
        <v>230</v>
      </c>
      <c r="C250" s="7" t="s">
        <v>8</v>
      </c>
      <c r="D250" s="8">
        <v>11805190501003</v>
      </c>
      <c r="E250" s="7">
        <v>1</v>
      </c>
      <c r="F250" s="7">
        <v>12</v>
      </c>
      <c r="G250" s="1">
        <f>F250/E250</f>
        <v>12</v>
      </c>
    </row>
    <row r="251" ht="27" spans="1:7">
      <c r="A251" s="7">
        <v>250</v>
      </c>
      <c r="B251" s="7" t="s">
        <v>231</v>
      </c>
      <c r="C251" s="7" t="s">
        <v>232</v>
      </c>
      <c r="D251" s="8">
        <v>11805230501001</v>
      </c>
      <c r="E251" s="7">
        <v>1</v>
      </c>
      <c r="F251" s="7">
        <v>47</v>
      </c>
      <c r="G251" s="1">
        <f>F251/E251</f>
        <v>47</v>
      </c>
    </row>
    <row r="252" ht="27" spans="1:7">
      <c r="A252" s="7">
        <v>251</v>
      </c>
      <c r="B252" s="7" t="s">
        <v>231</v>
      </c>
      <c r="C252" s="7" t="s">
        <v>151</v>
      </c>
      <c r="D252" s="8">
        <v>11805230501002</v>
      </c>
      <c r="E252" s="7">
        <v>1</v>
      </c>
      <c r="F252" s="7">
        <v>18</v>
      </c>
      <c r="G252" s="1">
        <f>F252/E252</f>
        <v>18</v>
      </c>
    </row>
    <row r="253" ht="27" spans="1:7">
      <c r="A253" s="7">
        <v>252</v>
      </c>
      <c r="B253" s="7" t="s">
        <v>231</v>
      </c>
      <c r="C253" s="7" t="s">
        <v>233</v>
      </c>
      <c r="D253" s="8">
        <v>11805230501003</v>
      </c>
      <c r="E253" s="7">
        <v>1</v>
      </c>
      <c r="F253" s="7">
        <v>39</v>
      </c>
      <c r="G253" s="1">
        <f>F253/E253</f>
        <v>39</v>
      </c>
    </row>
    <row r="254" ht="27" spans="1:7">
      <c r="A254" s="7">
        <v>253</v>
      </c>
      <c r="B254" s="7" t="s">
        <v>231</v>
      </c>
      <c r="C254" s="7" t="s">
        <v>234</v>
      </c>
      <c r="D254" s="8">
        <v>11805230501004</v>
      </c>
      <c r="E254" s="7">
        <v>1</v>
      </c>
      <c r="F254" s="7">
        <v>25</v>
      </c>
      <c r="G254" s="1">
        <f>F254/E254</f>
        <v>25</v>
      </c>
    </row>
    <row r="255" ht="27" spans="1:7">
      <c r="A255" s="7">
        <v>254</v>
      </c>
      <c r="B255" s="7" t="s">
        <v>231</v>
      </c>
      <c r="C255" s="7" t="s">
        <v>235</v>
      </c>
      <c r="D255" s="8">
        <v>11805230501005</v>
      </c>
      <c r="E255" s="7">
        <v>2</v>
      </c>
      <c r="F255" s="7">
        <v>26</v>
      </c>
      <c r="G255" s="1">
        <f>F255/E255</f>
        <v>13</v>
      </c>
    </row>
    <row r="256" ht="27" spans="1:7">
      <c r="A256" s="7">
        <v>255</v>
      </c>
      <c r="B256" s="7" t="s">
        <v>236</v>
      </c>
      <c r="C256" s="7" t="s">
        <v>237</v>
      </c>
      <c r="D256" s="8">
        <v>11805250501001</v>
      </c>
      <c r="E256" s="7">
        <v>2</v>
      </c>
      <c r="F256" s="7">
        <v>10</v>
      </c>
      <c r="G256" s="1">
        <f>F256/E256</f>
        <v>5</v>
      </c>
    </row>
    <row r="257" ht="40.5" spans="1:7">
      <c r="A257" s="7">
        <v>256</v>
      </c>
      <c r="B257" s="7" t="s">
        <v>238</v>
      </c>
      <c r="C257" s="7" t="s">
        <v>239</v>
      </c>
      <c r="D257" s="8">
        <v>11805300501001</v>
      </c>
      <c r="E257" s="7">
        <v>1</v>
      </c>
      <c r="F257" s="7">
        <v>6</v>
      </c>
      <c r="G257" s="1">
        <f>F257/E257</f>
        <v>6</v>
      </c>
    </row>
    <row r="258" ht="27" spans="1:7">
      <c r="A258" s="7">
        <v>257</v>
      </c>
      <c r="B258" s="7" t="s">
        <v>240</v>
      </c>
      <c r="C258" s="7" t="s">
        <v>241</v>
      </c>
      <c r="D258" s="8">
        <v>11805310501001</v>
      </c>
      <c r="E258" s="7">
        <v>1</v>
      </c>
      <c r="F258" s="7">
        <v>19</v>
      </c>
      <c r="G258" s="1">
        <f>F258/E258</f>
        <v>19</v>
      </c>
    </row>
    <row r="259" ht="27" spans="1:7">
      <c r="A259" s="7">
        <v>258</v>
      </c>
      <c r="B259" s="7" t="s">
        <v>240</v>
      </c>
      <c r="C259" s="7" t="s">
        <v>239</v>
      </c>
      <c r="D259" s="8">
        <v>11805310501002</v>
      </c>
      <c r="E259" s="7">
        <v>1</v>
      </c>
      <c r="F259" s="7">
        <v>7</v>
      </c>
      <c r="G259" s="1">
        <f>F259/E259</f>
        <v>7</v>
      </c>
    </row>
    <row r="260" ht="27" spans="1:7">
      <c r="A260" s="7">
        <v>259</v>
      </c>
      <c r="B260" s="7" t="s">
        <v>242</v>
      </c>
      <c r="C260" s="7" t="s">
        <v>243</v>
      </c>
      <c r="D260" s="8">
        <v>11805320501001</v>
      </c>
      <c r="E260" s="7">
        <v>1</v>
      </c>
      <c r="F260" s="7">
        <v>2</v>
      </c>
      <c r="G260" s="1">
        <f>F260/E260</f>
        <v>2</v>
      </c>
    </row>
    <row r="261" ht="27" spans="1:7">
      <c r="A261" s="7">
        <v>260</v>
      </c>
      <c r="B261" s="7" t="s">
        <v>244</v>
      </c>
      <c r="C261" s="7" t="s">
        <v>10</v>
      </c>
      <c r="D261" s="8">
        <v>11805340501001</v>
      </c>
      <c r="E261" s="7">
        <v>2</v>
      </c>
      <c r="F261" s="7">
        <v>54</v>
      </c>
      <c r="G261" s="1">
        <f>F261/E261</f>
        <v>27</v>
      </c>
    </row>
    <row r="262" ht="27" spans="1:7">
      <c r="A262" s="7">
        <v>261</v>
      </c>
      <c r="B262" s="7" t="s">
        <v>245</v>
      </c>
      <c r="C262" s="7" t="s">
        <v>246</v>
      </c>
      <c r="D262" s="8">
        <v>11805360501001</v>
      </c>
      <c r="E262" s="7">
        <v>2</v>
      </c>
      <c r="F262" s="7">
        <v>6</v>
      </c>
      <c r="G262" s="1">
        <f>F262/E262</f>
        <v>3</v>
      </c>
    </row>
    <row r="263" ht="27" spans="1:7">
      <c r="A263" s="7">
        <v>262</v>
      </c>
      <c r="B263" s="7" t="s">
        <v>245</v>
      </c>
      <c r="C263" s="7" t="s">
        <v>247</v>
      </c>
      <c r="D263" s="8">
        <v>11805360501002</v>
      </c>
      <c r="E263" s="7">
        <v>2</v>
      </c>
      <c r="F263" s="7">
        <v>7</v>
      </c>
      <c r="G263" s="1">
        <f>F263/E263</f>
        <v>3.5</v>
      </c>
    </row>
    <row r="264" ht="27" spans="1:7">
      <c r="A264" s="7">
        <v>263</v>
      </c>
      <c r="B264" s="7" t="s">
        <v>245</v>
      </c>
      <c r="C264" s="7" t="s">
        <v>248</v>
      </c>
      <c r="D264" s="8">
        <v>11805360501003</v>
      </c>
      <c r="E264" s="7">
        <v>2</v>
      </c>
      <c r="F264" s="7">
        <v>10</v>
      </c>
      <c r="G264" s="1">
        <f>F264/E264</f>
        <v>5</v>
      </c>
    </row>
    <row r="265" ht="27" spans="1:7">
      <c r="A265" s="7">
        <v>264</v>
      </c>
      <c r="B265" s="7" t="s">
        <v>245</v>
      </c>
      <c r="C265" s="7" t="s">
        <v>249</v>
      </c>
      <c r="D265" s="8">
        <v>11805360501004</v>
      </c>
      <c r="E265" s="7">
        <v>1</v>
      </c>
      <c r="F265" s="7">
        <v>27</v>
      </c>
      <c r="G265" s="1">
        <f>F265/E265</f>
        <v>27</v>
      </c>
    </row>
    <row r="266" ht="27" spans="1:7">
      <c r="A266" s="7">
        <v>265</v>
      </c>
      <c r="B266" s="7" t="s">
        <v>250</v>
      </c>
      <c r="C266" s="7" t="s">
        <v>251</v>
      </c>
      <c r="D266" s="8">
        <v>11805400501001</v>
      </c>
      <c r="E266" s="7">
        <v>1</v>
      </c>
      <c r="F266" s="7">
        <v>7</v>
      </c>
      <c r="G266" s="1">
        <f>F266/E266</f>
        <v>7</v>
      </c>
    </row>
    <row r="267" ht="27" spans="1:7">
      <c r="A267" s="7">
        <v>266</v>
      </c>
      <c r="B267" s="7" t="s">
        <v>252</v>
      </c>
      <c r="C267" s="7" t="s">
        <v>253</v>
      </c>
      <c r="D267" s="8">
        <v>11805450501001</v>
      </c>
      <c r="E267" s="7">
        <v>1</v>
      </c>
      <c r="F267" s="7">
        <v>15</v>
      </c>
      <c r="G267" s="1">
        <f>F267/E267</f>
        <v>15</v>
      </c>
    </row>
    <row r="268" ht="27" spans="1:7">
      <c r="A268" s="7">
        <v>267</v>
      </c>
      <c r="B268" s="7" t="s">
        <v>252</v>
      </c>
      <c r="C268" s="7" t="s">
        <v>10</v>
      </c>
      <c r="D268" s="8">
        <v>11805450501002</v>
      </c>
      <c r="E268" s="7">
        <v>1</v>
      </c>
      <c r="F268" s="7">
        <v>12</v>
      </c>
      <c r="G268" s="1">
        <f>F268/E268</f>
        <v>12</v>
      </c>
    </row>
    <row r="269" ht="27" spans="1:7">
      <c r="A269" s="7">
        <v>268</v>
      </c>
      <c r="B269" s="7" t="s">
        <v>254</v>
      </c>
      <c r="C269" s="7" t="s">
        <v>10</v>
      </c>
      <c r="D269" s="8">
        <v>11805510501001</v>
      </c>
      <c r="E269" s="7">
        <v>1</v>
      </c>
      <c r="F269" s="7">
        <v>5</v>
      </c>
      <c r="G269" s="1">
        <f>F269/E269</f>
        <v>5</v>
      </c>
    </row>
    <row r="270" ht="27" spans="1:7">
      <c r="A270" s="7">
        <v>269</v>
      </c>
      <c r="B270" s="7" t="s">
        <v>254</v>
      </c>
      <c r="C270" s="7" t="s">
        <v>159</v>
      </c>
      <c r="D270" s="8">
        <v>11805510501002</v>
      </c>
      <c r="E270" s="7">
        <v>1</v>
      </c>
      <c r="F270" s="7">
        <v>8</v>
      </c>
      <c r="G270" s="1">
        <f>F270/E270</f>
        <v>8</v>
      </c>
    </row>
    <row r="271" ht="27" spans="1:7">
      <c r="A271" s="7">
        <v>270</v>
      </c>
      <c r="B271" s="7" t="s">
        <v>255</v>
      </c>
      <c r="C271" s="7" t="s">
        <v>256</v>
      </c>
      <c r="D271" s="8">
        <v>11805540501001</v>
      </c>
      <c r="E271" s="7">
        <v>1</v>
      </c>
      <c r="F271" s="7">
        <v>6</v>
      </c>
      <c r="G271" s="1">
        <f>F271/E271</f>
        <v>6</v>
      </c>
    </row>
    <row r="272" ht="27" spans="1:7">
      <c r="A272" s="7">
        <v>271</v>
      </c>
      <c r="B272" s="7" t="s">
        <v>257</v>
      </c>
      <c r="C272" s="7" t="s">
        <v>8</v>
      </c>
      <c r="D272" s="8">
        <v>11805560501001</v>
      </c>
      <c r="E272" s="7">
        <v>1</v>
      </c>
      <c r="F272" s="7">
        <v>7</v>
      </c>
      <c r="G272" s="1">
        <f>F272/E272</f>
        <v>7</v>
      </c>
    </row>
    <row r="273" ht="27" spans="1:7">
      <c r="A273" s="7">
        <v>272</v>
      </c>
      <c r="B273" s="7" t="s">
        <v>257</v>
      </c>
      <c r="C273" s="7" t="s">
        <v>8</v>
      </c>
      <c r="D273" s="8">
        <v>11805560501002</v>
      </c>
      <c r="E273" s="7">
        <v>1</v>
      </c>
      <c r="F273" s="7">
        <v>16</v>
      </c>
      <c r="G273" s="1">
        <f>F273/E273</f>
        <v>16</v>
      </c>
    </row>
    <row r="274" ht="27" spans="1:7">
      <c r="A274" s="7">
        <v>273</v>
      </c>
      <c r="B274" s="7" t="s">
        <v>257</v>
      </c>
      <c r="C274" s="7" t="s">
        <v>8</v>
      </c>
      <c r="D274" s="8">
        <v>11805560501003</v>
      </c>
      <c r="E274" s="7">
        <v>1</v>
      </c>
      <c r="F274" s="7">
        <v>33</v>
      </c>
      <c r="G274" s="1">
        <f>F274/E274</f>
        <v>33</v>
      </c>
    </row>
    <row r="275" ht="27" spans="1:7">
      <c r="A275" s="7">
        <v>274</v>
      </c>
      <c r="B275" s="7" t="s">
        <v>258</v>
      </c>
      <c r="C275" s="7" t="s">
        <v>8</v>
      </c>
      <c r="D275" s="8">
        <v>11805580501001</v>
      </c>
      <c r="E275" s="7">
        <v>1</v>
      </c>
      <c r="F275" s="7">
        <v>21</v>
      </c>
      <c r="G275" s="1">
        <f>F275/E275</f>
        <v>21</v>
      </c>
    </row>
    <row r="276" ht="27" spans="1:7">
      <c r="A276" s="7">
        <v>275</v>
      </c>
      <c r="B276" s="7" t="s">
        <v>258</v>
      </c>
      <c r="C276" s="7" t="s">
        <v>8</v>
      </c>
      <c r="D276" s="8">
        <v>11805580501002</v>
      </c>
      <c r="E276" s="7">
        <v>1</v>
      </c>
      <c r="F276" s="7">
        <v>3</v>
      </c>
      <c r="G276" s="1">
        <f>F276/E276</f>
        <v>3</v>
      </c>
    </row>
    <row r="277" ht="27" spans="1:7">
      <c r="A277" s="7">
        <v>276</v>
      </c>
      <c r="B277" s="7" t="s">
        <v>259</v>
      </c>
      <c r="C277" s="7" t="s">
        <v>8</v>
      </c>
      <c r="D277" s="8">
        <v>11805610501001</v>
      </c>
      <c r="E277" s="7">
        <v>2</v>
      </c>
      <c r="F277" s="7">
        <v>15</v>
      </c>
      <c r="G277" s="1">
        <f>F277/E277</f>
        <v>7.5</v>
      </c>
    </row>
    <row r="278" ht="27" spans="1:7">
      <c r="A278" s="7">
        <v>277</v>
      </c>
      <c r="B278" s="7" t="s">
        <v>259</v>
      </c>
      <c r="C278" s="7" t="s">
        <v>8</v>
      </c>
      <c r="D278" s="8">
        <v>11805610501002</v>
      </c>
      <c r="E278" s="7">
        <v>1</v>
      </c>
      <c r="F278" s="7">
        <v>4</v>
      </c>
      <c r="G278" s="1">
        <f>F278/E278</f>
        <v>4</v>
      </c>
    </row>
    <row r="279" spans="1:7">
      <c r="A279" s="7">
        <v>278</v>
      </c>
      <c r="B279" s="7" t="s">
        <v>260</v>
      </c>
      <c r="C279" s="7" t="s">
        <v>261</v>
      </c>
      <c r="D279" s="8">
        <v>11805620501001</v>
      </c>
      <c r="E279" s="7">
        <v>1</v>
      </c>
      <c r="F279" s="7">
        <v>4</v>
      </c>
      <c r="G279" s="1">
        <f>F279/E279</f>
        <v>4</v>
      </c>
    </row>
    <row r="280" spans="1:7">
      <c r="A280" s="7">
        <v>279</v>
      </c>
      <c r="B280" s="7" t="s">
        <v>260</v>
      </c>
      <c r="C280" s="7" t="s">
        <v>261</v>
      </c>
      <c r="D280" s="8">
        <v>11805620501002</v>
      </c>
      <c r="E280" s="7">
        <v>1</v>
      </c>
      <c r="F280" s="7">
        <v>9</v>
      </c>
      <c r="G280" s="1">
        <f>F280/E280</f>
        <v>9</v>
      </c>
    </row>
    <row r="281" spans="1:7">
      <c r="A281" s="7">
        <v>280</v>
      </c>
      <c r="B281" s="7" t="s">
        <v>260</v>
      </c>
      <c r="C281" s="7" t="s">
        <v>262</v>
      </c>
      <c r="D281" s="8">
        <v>11805620501003</v>
      </c>
      <c r="E281" s="7">
        <v>2</v>
      </c>
      <c r="F281" s="7">
        <v>45</v>
      </c>
      <c r="G281" s="1">
        <f>F281/E281</f>
        <v>22.5</v>
      </c>
    </row>
    <row r="282" spans="1:7">
      <c r="A282" s="7">
        <v>281</v>
      </c>
      <c r="B282" s="7" t="s">
        <v>260</v>
      </c>
      <c r="C282" s="7" t="s">
        <v>262</v>
      </c>
      <c r="D282" s="8">
        <v>11805620501004</v>
      </c>
      <c r="E282" s="7">
        <v>1</v>
      </c>
      <c r="F282" s="7">
        <v>6</v>
      </c>
      <c r="G282" s="1">
        <f>F282/E282</f>
        <v>6</v>
      </c>
    </row>
    <row r="283" ht="27" spans="1:7">
      <c r="A283" s="7">
        <v>282</v>
      </c>
      <c r="B283" s="7" t="s">
        <v>263</v>
      </c>
      <c r="C283" s="7" t="s">
        <v>8</v>
      </c>
      <c r="D283" s="8">
        <v>11805630501001</v>
      </c>
      <c r="E283" s="7">
        <v>1</v>
      </c>
      <c r="F283" s="7">
        <v>16</v>
      </c>
      <c r="G283" s="1">
        <f>F283/E283</f>
        <v>16</v>
      </c>
    </row>
    <row r="284" spans="1:7">
      <c r="A284" s="7">
        <v>283</v>
      </c>
      <c r="B284" s="7" t="s">
        <v>264</v>
      </c>
      <c r="C284" s="7" t="s">
        <v>265</v>
      </c>
      <c r="D284" s="8">
        <v>11805660501001</v>
      </c>
      <c r="E284" s="7">
        <v>2</v>
      </c>
      <c r="F284" s="7">
        <v>9</v>
      </c>
      <c r="G284" s="1">
        <f>F284/E284</f>
        <v>4.5</v>
      </c>
    </row>
    <row r="285" ht="27" spans="1:7">
      <c r="A285" s="7">
        <v>284</v>
      </c>
      <c r="B285" s="7" t="s">
        <v>266</v>
      </c>
      <c r="C285" s="7" t="s">
        <v>8</v>
      </c>
      <c r="D285" s="8">
        <v>11805790501001</v>
      </c>
      <c r="E285" s="7">
        <v>1</v>
      </c>
      <c r="F285" s="7">
        <v>27</v>
      </c>
      <c r="G285" s="1">
        <f>F285/E285</f>
        <v>27</v>
      </c>
    </row>
    <row r="286" ht="27" spans="1:7">
      <c r="A286" s="7">
        <v>285</v>
      </c>
      <c r="B286" s="7" t="s">
        <v>267</v>
      </c>
      <c r="C286" s="7" t="s">
        <v>8</v>
      </c>
      <c r="D286" s="8">
        <v>11805870501001</v>
      </c>
      <c r="E286" s="7">
        <v>1</v>
      </c>
      <c r="F286" s="7">
        <v>4</v>
      </c>
      <c r="G286" s="1">
        <f>F286/E286</f>
        <v>4</v>
      </c>
    </row>
    <row r="287" ht="27" spans="1:7">
      <c r="A287" s="7">
        <v>286</v>
      </c>
      <c r="B287" s="7" t="s">
        <v>267</v>
      </c>
      <c r="C287" s="7" t="s">
        <v>8</v>
      </c>
      <c r="D287" s="8">
        <v>11805870501002</v>
      </c>
      <c r="E287" s="7">
        <v>1</v>
      </c>
      <c r="F287" s="7">
        <v>15</v>
      </c>
      <c r="G287" s="1">
        <f>F287/E287</f>
        <v>15</v>
      </c>
    </row>
    <row r="288" ht="27" spans="1:7">
      <c r="A288" s="7">
        <v>287</v>
      </c>
      <c r="B288" s="7" t="s">
        <v>268</v>
      </c>
      <c r="C288" s="7" t="s">
        <v>269</v>
      </c>
      <c r="D288" s="8">
        <v>11805890501001</v>
      </c>
      <c r="E288" s="7">
        <v>2</v>
      </c>
      <c r="F288" s="7">
        <v>48</v>
      </c>
      <c r="G288" s="1">
        <f>F288/E288</f>
        <v>24</v>
      </c>
    </row>
    <row r="289" ht="27" spans="1:7">
      <c r="A289" s="7">
        <v>288</v>
      </c>
      <c r="B289" s="7" t="s">
        <v>268</v>
      </c>
      <c r="C289" s="7" t="s">
        <v>270</v>
      </c>
      <c r="D289" s="8">
        <v>11805890501002</v>
      </c>
      <c r="E289" s="7">
        <v>2</v>
      </c>
      <c r="F289" s="7">
        <v>11</v>
      </c>
      <c r="G289" s="1">
        <f>F289/E289</f>
        <v>5.5</v>
      </c>
    </row>
    <row r="290" ht="27" spans="1:7">
      <c r="A290" s="7">
        <v>289</v>
      </c>
      <c r="B290" s="7" t="s">
        <v>268</v>
      </c>
      <c r="C290" s="7" t="s">
        <v>271</v>
      </c>
      <c r="D290" s="8">
        <v>11805890501003</v>
      </c>
      <c r="E290" s="7">
        <v>2</v>
      </c>
      <c r="F290" s="7">
        <v>19</v>
      </c>
      <c r="G290" s="1">
        <f>F290/E290</f>
        <v>9.5</v>
      </c>
    </row>
    <row r="291" ht="27" spans="1:7">
      <c r="A291" s="7">
        <v>290</v>
      </c>
      <c r="B291" s="7" t="s">
        <v>268</v>
      </c>
      <c r="C291" s="7" t="s">
        <v>272</v>
      </c>
      <c r="D291" s="8">
        <v>11805890501004</v>
      </c>
      <c r="E291" s="7">
        <v>1</v>
      </c>
      <c r="F291" s="7">
        <v>41</v>
      </c>
      <c r="G291" s="1">
        <f>F291/E291</f>
        <v>41</v>
      </c>
    </row>
    <row r="292" ht="27" spans="1:7">
      <c r="A292" s="7">
        <v>291</v>
      </c>
      <c r="B292" s="7" t="s">
        <v>273</v>
      </c>
      <c r="C292" s="7" t="s">
        <v>8</v>
      </c>
      <c r="D292" s="8">
        <v>11805970501001</v>
      </c>
      <c r="E292" s="7">
        <v>1</v>
      </c>
      <c r="F292" s="7">
        <v>3</v>
      </c>
      <c r="G292" s="1">
        <f>F292/E292</f>
        <v>3</v>
      </c>
    </row>
    <row r="293" ht="27" spans="1:7">
      <c r="A293" s="7">
        <v>292</v>
      </c>
      <c r="B293" s="7" t="s">
        <v>273</v>
      </c>
      <c r="C293" s="7" t="s">
        <v>8</v>
      </c>
      <c r="D293" s="8">
        <v>11805970501002</v>
      </c>
      <c r="E293" s="7">
        <v>2</v>
      </c>
      <c r="F293" s="7">
        <v>2</v>
      </c>
      <c r="G293" s="1">
        <f>F293/E293</f>
        <v>1</v>
      </c>
    </row>
    <row r="294" ht="27" spans="1:7">
      <c r="A294" s="7">
        <v>293</v>
      </c>
      <c r="B294" s="7" t="s">
        <v>273</v>
      </c>
      <c r="C294" s="7" t="s">
        <v>8</v>
      </c>
      <c r="D294" s="8">
        <v>11805970501003</v>
      </c>
      <c r="E294" s="7">
        <v>1</v>
      </c>
      <c r="F294" s="7">
        <v>2</v>
      </c>
      <c r="G294" s="1">
        <f>F294/E294</f>
        <v>2</v>
      </c>
    </row>
    <row r="295" ht="27" spans="1:7">
      <c r="A295" s="7">
        <v>294</v>
      </c>
      <c r="B295" s="7" t="s">
        <v>274</v>
      </c>
      <c r="C295" s="7" t="s">
        <v>8</v>
      </c>
      <c r="D295" s="8">
        <v>11805980501001</v>
      </c>
      <c r="E295" s="7">
        <v>1</v>
      </c>
      <c r="F295" s="7">
        <v>22</v>
      </c>
      <c r="G295" s="1">
        <f>F295/E295</f>
        <v>22</v>
      </c>
    </row>
    <row r="296" ht="27" spans="1:7">
      <c r="A296" s="7">
        <v>295</v>
      </c>
      <c r="B296" s="7" t="s">
        <v>275</v>
      </c>
      <c r="C296" s="7" t="s">
        <v>10</v>
      </c>
      <c r="D296" s="8">
        <v>11806030501001</v>
      </c>
      <c r="E296" s="7">
        <v>1</v>
      </c>
      <c r="F296" s="7">
        <v>23</v>
      </c>
      <c r="G296" s="1">
        <f>F296/E296</f>
        <v>23</v>
      </c>
    </row>
    <row r="297" ht="27" spans="1:7">
      <c r="A297" s="7">
        <v>296</v>
      </c>
      <c r="B297" s="7" t="s">
        <v>276</v>
      </c>
      <c r="C297" s="7" t="s">
        <v>277</v>
      </c>
      <c r="D297" s="8">
        <v>11806050501001</v>
      </c>
      <c r="E297" s="7">
        <v>1</v>
      </c>
      <c r="F297" s="7">
        <v>14</v>
      </c>
      <c r="G297" s="1">
        <f>F297/E297</f>
        <v>14</v>
      </c>
    </row>
    <row r="298" ht="27" spans="1:7">
      <c r="A298" s="7">
        <v>297</v>
      </c>
      <c r="B298" s="7" t="s">
        <v>278</v>
      </c>
      <c r="C298" s="7" t="s">
        <v>279</v>
      </c>
      <c r="D298" s="8">
        <v>11806070501001</v>
      </c>
      <c r="E298" s="7">
        <v>2</v>
      </c>
      <c r="F298" s="7">
        <v>14</v>
      </c>
      <c r="G298" s="1">
        <f>F298/E298</f>
        <v>7</v>
      </c>
    </row>
    <row r="299" ht="27" spans="1:7">
      <c r="A299" s="7">
        <v>298</v>
      </c>
      <c r="B299" s="7" t="s">
        <v>280</v>
      </c>
      <c r="C299" s="7" t="s">
        <v>281</v>
      </c>
      <c r="D299" s="8">
        <v>11806110501001</v>
      </c>
      <c r="E299" s="7">
        <v>2</v>
      </c>
      <c r="F299" s="7">
        <v>40</v>
      </c>
      <c r="G299" s="1">
        <f>F299/E299</f>
        <v>20</v>
      </c>
    </row>
    <row r="300" ht="27" spans="1:7">
      <c r="A300" s="7">
        <v>299</v>
      </c>
      <c r="B300" s="7" t="s">
        <v>282</v>
      </c>
      <c r="C300" s="7" t="s">
        <v>10</v>
      </c>
      <c r="D300" s="8">
        <v>11806120501001</v>
      </c>
      <c r="E300" s="7">
        <v>1</v>
      </c>
      <c r="F300" s="7">
        <v>25</v>
      </c>
      <c r="G300" s="1">
        <f>F300/E300</f>
        <v>25</v>
      </c>
    </row>
    <row r="301" ht="40.5" spans="1:7">
      <c r="A301" s="7">
        <v>300</v>
      </c>
      <c r="B301" s="7" t="s">
        <v>283</v>
      </c>
      <c r="C301" s="7" t="s">
        <v>8</v>
      </c>
      <c r="D301" s="8">
        <v>11806150501001</v>
      </c>
      <c r="E301" s="7">
        <v>1</v>
      </c>
      <c r="F301" s="7">
        <v>2</v>
      </c>
      <c r="G301" s="1">
        <f>F301/E301</f>
        <v>2</v>
      </c>
    </row>
    <row r="302" ht="27" spans="1:7">
      <c r="A302" s="7">
        <v>301</v>
      </c>
      <c r="B302" s="7" t="s">
        <v>284</v>
      </c>
      <c r="C302" s="7" t="s">
        <v>8</v>
      </c>
      <c r="D302" s="8">
        <v>11806170501001</v>
      </c>
      <c r="E302" s="7">
        <v>1</v>
      </c>
      <c r="F302" s="7">
        <v>2</v>
      </c>
      <c r="G302" s="1">
        <f>F302/E302</f>
        <v>2</v>
      </c>
    </row>
    <row r="303" ht="27" spans="1:7">
      <c r="A303" s="7">
        <v>302</v>
      </c>
      <c r="B303" s="7" t="s">
        <v>284</v>
      </c>
      <c r="C303" s="7" t="s">
        <v>8</v>
      </c>
      <c r="D303" s="8">
        <v>11806170501002</v>
      </c>
      <c r="E303" s="7">
        <v>1</v>
      </c>
      <c r="F303" s="7">
        <v>52</v>
      </c>
      <c r="G303" s="1">
        <f>F303/E303</f>
        <v>52</v>
      </c>
    </row>
    <row r="304" ht="40.5" spans="1:7">
      <c r="A304" s="7">
        <v>303</v>
      </c>
      <c r="B304" s="7" t="s">
        <v>285</v>
      </c>
      <c r="C304" s="7" t="s">
        <v>8</v>
      </c>
      <c r="D304" s="8">
        <v>11806210501001</v>
      </c>
      <c r="E304" s="7">
        <v>1</v>
      </c>
      <c r="F304" s="7">
        <v>3</v>
      </c>
      <c r="G304" s="1">
        <f>F304/E304</f>
        <v>3</v>
      </c>
    </row>
    <row r="305" ht="40.5" spans="1:7">
      <c r="A305" s="7">
        <v>304</v>
      </c>
      <c r="B305" s="7" t="s">
        <v>286</v>
      </c>
      <c r="C305" s="7" t="s">
        <v>8</v>
      </c>
      <c r="D305" s="8">
        <v>11806290501001</v>
      </c>
      <c r="E305" s="7">
        <v>1</v>
      </c>
      <c r="F305" s="7">
        <v>12</v>
      </c>
      <c r="G305" s="1">
        <f>F305/E305</f>
        <v>12</v>
      </c>
    </row>
    <row r="306" ht="40.5" spans="1:7">
      <c r="A306" s="7">
        <v>305</v>
      </c>
      <c r="B306" s="7" t="s">
        <v>287</v>
      </c>
      <c r="C306" s="7" t="s">
        <v>8</v>
      </c>
      <c r="D306" s="8">
        <v>11806300501001</v>
      </c>
      <c r="E306" s="7">
        <v>1</v>
      </c>
      <c r="F306" s="7">
        <v>8</v>
      </c>
      <c r="G306" s="1">
        <f>F306/E306</f>
        <v>8</v>
      </c>
    </row>
    <row r="307" ht="40.5" spans="1:7">
      <c r="A307" s="7">
        <v>306</v>
      </c>
      <c r="B307" s="7" t="s">
        <v>288</v>
      </c>
      <c r="C307" s="7" t="s">
        <v>8</v>
      </c>
      <c r="D307" s="8">
        <v>11806330501001</v>
      </c>
      <c r="E307" s="7">
        <v>2</v>
      </c>
      <c r="F307" s="7">
        <v>11</v>
      </c>
      <c r="G307" s="1">
        <f>F307/E307</f>
        <v>5.5</v>
      </c>
    </row>
    <row r="308" ht="40.5" spans="1:7">
      <c r="A308" s="7">
        <v>307</v>
      </c>
      <c r="B308" s="7" t="s">
        <v>289</v>
      </c>
      <c r="C308" s="7" t="s">
        <v>8</v>
      </c>
      <c r="D308" s="8">
        <v>11806340501001</v>
      </c>
      <c r="E308" s="7">
        <v>1</v>
      </c>
      <c r="F308" s="7">
        <v>5</v>
      </c>
      <c r="G308" s="1">
        <f>F308/E308</f>
        <v>5</v>
      </c>
    </row>
    <row r="309" ht="40.5" spans="1:7">
      <c r="A309" s="7">
        <v>308</v>
      </c>
      <c r="B309" s="7" t="s">
        <v>290</v>
      </c>
      <c r="C309" s="7" t="s">
        <v>8</v>
      </c>
      <c r="D309" s="8">
        <v>11806350501001</v>
      </c>
      <c r="E309" s="7">
        <v>1</v>
      </c>
      <c r="F309" s="7">
        <v>6</v>
      </c>
      <c r="G309" s="1">
        <f>F309/E309</f>
        <v>6</v>
      </c>
    </row>
    <row r="310" ht="27" spans="1:7">
      <c r="A310" s="7">
        <v>309</v>
      </c>
      <c r="B310" s="7" t="s">
        <v>291</v>
      </c>
      <c r="C310" s="7" t="s">
        <v>8</v>
      </c>
      <c r="D310" s="8">
        <v>11806360501001</v>
      </c>
      <c r="E310" s="7">
        <v>1</v>
      </c>
      <c r="F310" s="7">
        <v>3</v>
      </c>
      <c r="G310" s="1">
        <f>F310/E310</f>
        <v>3</v>
      </c>
    </row>
    <row r="311" ht="40.5" spans="1:7">
      <c r="A311" s="7">
        <v>310</v>
      </c>
      <c r="B311" s="7" t="s">
        <v>292</v>
      </c>
      <c r="C311" s="7" t="s">
        <v>293</v>
      </c>
      <c r="D311" s="8">
        <v>11806410501001</v>
      </c>
      <c r="E311" s="7">
        <v>1</v>
      </c>
      <c r="F311" s="7">
        <v>10</v>
      </c>
      <c r="G311" s="1">
        <f>F311/E311</f>
        <v>10</v>
      </c>
    </row>
    <row r="312" ht="40.5" spans="1:7">
      <c r="A312" s="7">
        <v>311</v>
      </c>
      <c r="B312" s="7" t="s">
        <v>292</v>
      </c>
      <c r="C312" s="7" t="s">
        <v>294</v>
      </c>
      <c r="D312" s="8">
        <v>11806410501002</v>
      </c>
      <c r="E312" s="7">
        <v>1</v>
      </c>
      <c r="F312" s="7">
        <v>6</v>
      </c>
      <c r="G312" s="1">
        <f>F312/E312</f>
        <v>6</v>
      </c>
    </row>
    <row r="313" ht="40.5" spans="1:7">
      <c r="A313" s="7">
        <v>312</v>
      </c>
      <c r="B313" s="7" t="s">
        <v>292</v>
      </c>
      <c r="C313" s="7" t="s">
        <v>295</v>
      </c>
      <c r="D313" s="8">
        <v>11806410501003</v>
      </c>
      <c r="E313" s="7">
        <v>1</v>
      </c>
      <c r="F313" s="7">
        <v>6</v>
      </c>
      <c r="G313" s="1">
        <f>F313/E313</f>
        <v>6</v>
      </c>
    </row>
    <row r="314" ht="40.5" spans="1:7">
      <c r="A314" s="7">
        <v>313</v>
      </c>
      <c r="B314" s="7" t="s">
        <v>292</v>
      </c>
      <c r="C314" s="7" t="s">
        <v>296</v>
      </c>
      <c r="D314" s="8">
        <v>11806410501004</v>
      </c>
      <c r="E314" s="7">
        <v>1</v>
      </c>
      <c r="F314" s="7">
        <v>6</v>
      </c>
      <c r="G314" s="1">
        <f>F314/E314</f>
        <v>6</v>
      </c>
    </row>
    <row r="315" ht="40.5" spans="1:7">
      <c r="A315" s="7">
        <v>314</v>
      </c>
      <c r="B315" s="7" t="s">
        <v>292</v>
      </c>
      <c r="C315" s="7" t="s">
        <v>297</v>
      </c>
      <c r="D315" s="8">
        <v>11806410501005</v>
      </c>
      <c r="E315" s="7">
        <v>1</v>
      </c>
      <c r="F315" s="7">
        <v>20</v>
      </c>
      <c r="G315" s="1">
        <f>F315/E315</f>
        <v>20</v>
      </c>
    </row>
    <row r="316" ht="27" spans="1:7">
      <c r="A316" s="7">
        <v>315</v>
      </c>
      <c r="B316" s="7" t="s">
        <v>298</v>
      </c>
      <c r="C316" s="7" t="s">
        <v>10</v>
      </c>
      <c r="D316" s="8">
        <v>11806420501001</v>
      </c>
      <c r="E316" s="7">
        <v>1</v>
      </c>
      <c r="F316" s="7">
        <v>22</v>
      </c>
      <c r="G316" s="1">
        <f>F316/E316</f>
        <v>22</v>
      </c>
    </row>
    <row r="317" ht="27" spans="1:7">
      <c r="A317" s="7">
        <v>316</v>
      </c>
      <c r="B317" s="7" t="s">
        <v>299</v>
      </c>
      <c r="C317" s="7" t="s">
        <v>249</v>
      </c>
      <c r="D317" s="8">
        <v>11806460501001</v>
      </c>
      <c r="E317" s="7">
        <v>1</v>
      </c>
      <c r="F317" s="7">
        <v>8</v>
      </c>
      <c r="G317" s="1">
        <f>F317/E317</f>
        <v>8</v>
      </c>
    </row>
    <row r="318" ht="27" spans="1:7">
      <c r="A318" s="7">
        <v>317</v>
      </c>
      <c r="B318" s="7" t="s">
        <v>300</v>
      </c>
      <c r="C318" s="7" t="s">
        <v>10</v>
      </c>
      <c r="D318" s="8">
        <v>11806530501001</v>
      </c>
      <c r="E318" s="7">
        <v>1</v>
      </c>
      <c r="F318" s="7">
        <v>5</v>
      </c>
      <c r="G318" s="1">
        <f>F318/E318</f>
        <v>5</v>
      </c>
    </row>
    <row r="319" ht="40.5" spans="1:7">
      <c r="A319" s="7">
        <v>318</v>
      </c>
      <c r="B319" s="7" t="s">
        <v>301</v>
      </c>
      <c r="C319" s="7" t="s">
        <v>302</v>
      </c>
      <c r="D319" s="8">
        <v>11806600501001</v>
      </c>
      <c r="E319" s="7">
        <v>1</v>
      </c>
      <c r="F319" s="7">
        <v>12</v>
      </c>
      <c r="G319" s="1">
        <f>F319/E319</f>
        <v>12</v>
      </c>
    </row>
    <row r="320" ht="40.5" spans="1:7">
      <c r="A320" s="7">
        <v>319</v>
      </c>
      <c r="B320" s="7" t="s">
        <v>301</v>
      </c>
      <c r="C320" s="7" t="s">
        <v>302</v>
      </c>
      <c r="D320" s="8">
        <v>11806600501002</v>
      </c>
      <c r="E320" s="7">
        <v>2</v>
      </c>
      <c r="F320" s="7">
        <v>14</v>
      </c>
      <c r="G320" s="1">
        <f>F320/E320</f>
        <v>7</v>
      </c>
    </row>
    <row r="321" ht="27" spans="1:7">
      <c r="A321" s="7">
        <v>320</v>
      </c>
      <c r="B321" s="7" t="s">
        <v>303</v>
      </c>
      <c r="C321" s="7" t="s">
        <v>10</v>
      </c>
      <c r="D321" s="8">
        <v>11806620501001</v>
      </c>
      <c r="E321" s="7">
        <v>1</v>
      </c>
      <c r="F321" s="7">
        <v>8</v>
      </c>
      <c r="G321" s="1">
        <f>F321/E321</f>
        <v>8</v>
      </c>
    </row>
    <row r="322" ht="27" spans="1:7">
      <c r="A322" s="7">
        <v>321</v>
      </c>
      <c r="B322" s="7" t="s">
        <v>304</v>
      </c>
      <c r="C322" s="7" t="s">
        <v>10</v>
      </c>
      <c r="D322" s="8">
        <v>11806630501001</v>
      </c>
      <c r="E322" s="7">
        <v>1</v>
      </c>
      <c r="F322" s="7">
        <v>8</v>
      </c>
      <c r="G322" s="1">
        <f>F322/E322</f>
        <v>8</v>
      </c>
    </row>
    <row r="323" ht="27" spans="1:7">
      <c r="A323" s="7">
        <v>322</v>
      </c>
      <c r="B323" s="7" t="s">
        <v>304</v>
      </c>
      <c r="C323" s="7" t="s">
        <v>10</v>
      </c>
      <c r="D323" s="8">
        <v>11806630501002</v>
      </c>
      <c r="E323" s="7">
        <v>1</v>
      </c>
      <c r="F323" s="7">
        <v>10</v>
      </c>
      <c r="G323" s="1">
        <f>F323/E323</f>
        <v>10</v>
      </c>
    </row>
    <row r="324" ht="27" spans="1:7">
      <c r="A324" s="7">
        <v>323</v>
      </c>
      <c r="B324" s="7" t="s">
        <v>305</v>
      </c>
      <c r="C324" s="7" t="s">
        <v>306</v>
      </c>
      <c r="D324" s="8">
        <v>11806680501001</v>
      </c>
      <c r="E324" s="7">
        <v>1</v>
      </c>
      <c r="F324" s="7">
        <v>87</v>
      </c>
      <c r="G324" s="1">
        <f>F324/E324</f>
        <v>87</v>
      </c>
    </row>
    <row r="325" ht="27" spans="1:7">
      <c r="A325" s="7">
        <v>324</v>
      </c>
      <c r="B325" s="7" t="s">
        <v>305</v>
      </c>
      <c r="C325" s="7" t="s">
        <v>306</v>
      </c>
      <c r="D325" s="8">
        <v>11806680501002</v>
      </c>
      <c r="E325" s="7">
        <v>1</v>
      </c>
      <c r="F325" s="7">
        <v>23</v>
      </c>
      <c r="G325" s="1">
        <f>F325/E325</f>
        <v>23</v>
      </c>
    </row>
    <row r="326" ht="27" spans="1:7">
      <c r="A326" s="7">
        <v>325</v>
      </c>
      <c r="B326" s="7" t="s">
        <v>305</v>
      </c>
      <c r="C326" s="7" t="s">
        <v>306</v>
      </c>
      <c r="D326" s="8">
        <v>11806680501003</v>
      </c>
      <c r="E326" s="7">
        <v>1</v>
      </c>
      <c r="F326" s="7">
        <v>40</v>
      </c>
      <c r="G326" s="1">
        <f>F326/E326</f>
        <v>40</v>
      </c>
    </row>
    <row r="327" ht="27" spans="1:7">
      <c r="A327" s="7">
        <v>326</v>
      </c>
      <c r="B327" s="7" t="s">
        <v>307</v>
      </c>
      <c r="C327" s="7" t="s">
        <v>308</v>
      </c>
      <c r="D327" s="8">
        <v>11806720501001</v>
      </c>
      <c r="E327" s="7">
        <v>1</v>
      </c>
      <c r="F327" s="7">
        <v>13</v>
      </c>
      <c r="G327" s="1">
        <f>F327/E327</f>
        <v>13</v>
      </c>
    </row>
    <row r="328" ht="27" spans="1:7">
      <c r="A328" s="7">
        <v>327</v>
      </c>
      <c r="B328" s="7" t="s">
        <v>307</v>
      </c>
      <c r="C328" s="7" t="s">
        <v>308</v>
      </c>
      <c r="D328" s="8">
        <v>11806720501002</v>
      </c>
      <c r="E328" s="7">
        <v>2</v>
      </c>
      <c r="F328" s="7">
        <v>38</v>
      </c>
      <c r="G328" s="1">
        <f>F328/E328</f>
        <v>19</v>
      </c>
    </row>
    <row r="329" ht="27" spans="1:7">
      <c r="A329" s="7">
        <v>328</v>
      </c>
      <c r="B329" s="7" t="s">
        <v>307</v>
      </c>
      <c r="C329" s="7" t="s">
        <v>308</v>
      </c>
      <c r="D329" s="8">
        <v>11806720501003</v>
      </c>
      <c r="E329" s="7">
        <v>1</v>
      </c>
      <c r="F329" s="7">
        <v>13</v>
      </c>
      <c r="G329" s="1">
        <f>F329/E329</f>
        <v>13</v>
      </c>
    </row>
    <row r="330" ht="27" spans="1:7">
      <c r="A330" s="7">
        <v>329</v>
      </c>
      <c r="B330" s="7" t="s">
        <v>307</v>
      </c>
      <c r="C330" s="7" t="s">
        <v>308</v>
      </c>
      <c r="D330" s="8">
        <v>11806720501004</v>
      </c>
      <c r="E330" s="7">
        <v>1</v>
      </c>
      <c r="F330" s="7">
        <v>9</v>
      </c>
      <c r="G330" s="1">
        <f>F330/E330</f>
        <v>9</v>
      </c>
    </row>
    <row r="331" ht="27" spans="1:7">
      <c r="A331" s="7">
        <v>330</v>
      </c>
      <c r="B331" s="7" t="s">
        <v>307</v>
      </c>
      <c r="C331" s="7" t="s">
        <v>308</v>
      </c>
      <c r="D331" s="8">
        <v>11806720501005</v>
      </c>
      <c r="E331" s="7">
        <v>1</v>
      </c>
      <c r="F331" s="7">
        <v>5</v>
      </c>
      <c r="G331" s="1">
        <f>F331/E331</f>
        <v>5</v>
      </c>
    </row>
    <row r="332" ht="27" spans="1:7">
      <c r="A332" s="7">
        <v>331</v>
      </c>
      <c r="B332" s="7" t="s">
        <v>309</v>
      </c>
      <c r="C332" s="7" t="s">
        <v>310</v>
      </c>
      <c r="D332" s="8">
        <v>11806740501001</v>
      </c>
      <c r="E332" s="7">
        <v>1</v>
      </c>
      <c r="F332" s="7">
        <v>7</v>
      </c>
      <c r="G332" s="1">
        <f>F332/E332</f>
        <v>7</v>
      </c>
    </row>
    <row r="333" ht="27" spans="1:7">
      <c r="A333" s="7">
        <v>332</v>
      </c>
      <c r="B333" s="7" t="s">
        <v>309</v>
      </c>
      <c r="C333" s="7" t="s">
        <v>311</v>
      </c>
      <c r="D333" s="8">
        <v>11806740501002</v>
      </c>
      <c r="E333" s="7">
        <v>3</v>
      </c>
      <c r="F333" s="7">
        <v>52</v>
      </c>
      <c r="G333" s="1">
        <f>F333/E333</f>
        <v>17.3333333333333</v>
      </c>
    </row>
    <row r="334" ht="27" spans="1:7">
      <c r="A334" s="7">
        <v>333</v>
      </c>
      <c r="B334" s="7" t="s">
        <v>309</v>
      </c>
      <c r="C334" s="7" t="s">
        <v>312</v>
      </c>
      <c r="D334" s="8">
        <v>11806740501003</v>
      </c>
      <c r="E334" s="7">
        <v>3</v>
      </c>
      <c r="F334" s="7">
        <v>31</v>
      </c>
      <c r="G334" s="1">
        <f>F334/E334</f>
        <v>10.3333333333333</v>
      </c>
    </row>
    <row r="335" ht="27" spans="1:7">
      <c r="A335" s="7">
        <v>334</v>
      </c>
      <c r="B335" s="7" t="s">
        <v>309</v>
      </c>
      <c r="C335" s="7" t="s">
        <v>313</v>
      </c>
      <c r="D335" s="8">
        <v>11806740501004</v>
      </c>
      <c r="E335" s="7">
        <v>3</v>
      </c>
      <c r="F335" s="7">
        <v>13</v>
      </c>
      <c r="G335" s="1">
        <f>F335/E335</f>
        <v>4.33333333333333</v>
      </c>
    </row>
    <row r="336" ht="27" spans="1:7">
      <c r="A336" s="7">
        <v>335</v>
      </c>
      <c r="B336" s="7" t="s">
        <v>309</v>
      </c>
      <c r="C336" s="7" t="s">
        <v>314</v>
      </c>
      <c r="D336" s="8">
        <v>11806740501005</v>
      </c>
      <c r="E336" s="7">
        <v>3</v>
      </c>
      <c r="F336" s="7">
        <v>15</v>
      </c>
      <c r="G336" s="1">
        <f>F336/E336</f>
        <v>5</v>
      </c>
    </row>
    <row r="337" ht="27" spans="1:7">
      <c r="A337" s="7">
        <v>336</v>
      </c>
      <c r="B337" s="7" t="s">
        <v>309</v>
      </c>
      <c r="C337" s="7" t="s">
        <v>311</v>
      </c>
      <c r="D337" s="8">
        <v>11806740501006</v>
      </c>
      <c r="E337" s="7">
        <v>2</v>
      </c>
      <c r="F337" s="7">
        <v>41</v>
      </c>
      <c r="G337" s="1">
        <f>F337/E337</f>
        <v>20.5</v>
      </c>
    </row>
    <row r="338" ht="27" spans="1:7">
      <c r="A338" s="7">
        <v>337</v>
      </c>
      <c r="B338" s="7" t="s">
        <v>309</v>
      </c>
      <c r="C338" s="7" t="s">
        <v>312</v>
      </c>
      <c r="D338" s="8">
        <v>11806740501007</v>
      </c>
      <c r="E338" s="7">
        <v>2</v>
      </c>
      <c r="F338" s="7">
        <v>14</v>
      </c>
      <c r="G338" s="1">
        <f>F338/E338</f>
        <v>7</v>
      </c>
    </row>
    <row r="339" ht="27" spans="1:7">
      <c r="A339" s="7">
        <v>338</v>
      </c>
      <c r="B339" s="7" t="s">
        <v>315</v>
      </c>
      <c r="C339" s="7" t="s">
        <v>316</v>
      </c>
      <c r="D339" s="8">
        <v>11806760501001</v>
      </c>
      <c r="E339" s="7">
        <v>1</v>
      </c>
      <c r="F339" s="7">
        <v>4</v>
      </c>
      <c r="G339" s="1">
        <f>F339/E339</f>
        <v>4</v>
      </c>
    </row>
    <row r="340" ht="27" spans="1:7">
      <c r="A340" s="7">
        <v>339</v>
      </c>
      <c r="B340" s="7" t="s">
        <v>315</v>
      </c>
      <c r="C340" s="7" t="s">
        <v>316</v>
      </c>
      <c r="D340" s="8">
        <v>11806760501002</v>
      </c>
      <c r="E340" s="7">
        <v>1</v>
      </c>
      <c r="F340" s="7">
        <v>10</v>
      </c>
      <c r="G340" s="1">
        <f>F340/E340</f>
        <v>10</v>
      </c>
    </row>
    <row r="341" ht="27" spans="1:7">
      <c r="A341" s="7">
        <v>340</v>
      </c>
      <c r="B341" s="7" t="s">
        <v>315</v>
      </c>
      <c r="C341" s="7" t="s">
        <v>317</v>
      </c>
      <c r="D341" s="8">
        <v>11806760501003</v>
      </c>
      <c r="E341" s="7">
        <v>1</v>
      </c>
      <c r="F341" s="7">
        <v>13</v>
      </c>
      <c r="G341" s="1">
        <f>F341/E341</f>
        <v>13</v>
      </c>
    </row>
    <row r="342" ht="27" spans="1:7">
      <c r="A342" s="7">
        <v>341</v>
      </c>
      <c r="B342" s="7" t="s">
        <v>315</v>
      </c>
      <c r="C342" s="7" t="s">
        <v>317</v>
      </c>
      <c r="D342" s="8">
        <v>11806760501004</v>
      </c>
      <c r="E342" s="7">
        <v>1</v>
      </c>
      <c r="F342" s="7">
        <v>26</v>
      </c>
      <c r="G342" s="1">
        <f>F342/E342</f>
        <v>26</v>
      </c>
    </row>
    <row r="343" ht="27" spans="1:7">
      <c r="A343" s="7">
        <v>342</v>
      </c>
      <c r="B343" s="7" t="s">
        <v>315</v>
      </c>
      <c r="C343" s="7" t="s">
        <v>316</v>
      </c>
      <c r="D343" s="8">
        <v>11806760501005</v>
      </c>
      <c r="E343" s="7">
        <v>1</v>
      </c>
      <c r="F343" s="7">
        <v>19</v>
      </c>
      <c r="G343" s="1">
        <f>F343/E343</f>
        <v>19</v>
      </c>
    </row>
    <row r="344" ht="27" spans="1:7">
      <c r="A344" s="7">
        <v>343</v>
      </c>
      <c r="B344" s="7" t="s">
        <v>315</v>
      </c>
      <c r="C344" s="7" t="s">
        <v>317</v>
      </c>
      <c r="D344" s="8">
        <v>11806760501006</v>
      </c>
      <c r="E344" s="7">
        <v>1</v>
      </c>
      <c r="F344" s="7">
        <v>15</v>
      </c>
      <c r="G344" s="1">
        <f>F344/E344</f>
        <v>15</v>
      </c>
    </row>
    <row r="345" ht="27" spans="1:7">
      <c r="A345" s="7">
        <v>344</v>
      </c>
      <c r="B345" s="7" t="s">
        <v>315</v>
      </c>
      <c r="C345" s="7" t="s">
        <v>317</v>
      </c>
      <c r="D345" s="8">
        <v>11806760501007</v>
      </c>
      <c r="E345" s="7">
        <v>1</v>
      </c>
      <c r="F345" s="7">
        <v>15</v>
      </c>
      <c r="G345" s="1">
        <f>F345/E345</f>
        <v>15</v>
      </c>
    </row>
    <row r="346" ht="27" spans="1:7">
      <c r="A346" s="7">
        <v>345</v>
      </c>
      <c r="B346" s="7" t="s">
        <v>318</v>
      </c>
      <c r="C346" s="7" t="s">
        <v>10</v>
      </c>
      <c r="D346" s="8">
        <v>11806830501001</v>
      </c>
      <c r="E346" s="7">
        <v>1</v>
      </c>
      <c r="F346" s="7">
        <v>3</v>
      </c>
      <c r="G346" s="1">
        <f>F346/E346</f>
        <v>3</v>
      </c>
    </row>
    <row r="347" ht="27" spans="1:7">
      <c r="A347" s="7">
        <v>346</v>
      </c>
      <c r="B347" s="7" t="s">
        <v>318</v>
      </c>
      <c r="C347" s="7" t="s">
        <v>10</v>
      </c>
      <c r="D347" s="8">
        <v>11806830501002</v>
      </c>
      <c r="E347" s="7">
        <v>1</v>
      </c>
      <c r="F347" s="7">
        <v>4</v>
      </c>
      <c r="G347" s="1">
        <f>F347/E347</f>
        <v>4</v>
      </c>
    </row>
    <row r="348" ht="27" spans="1:7">
      <c r="A348" s="7">
        <v>347</v>
      </c>
      <c r="B348" s="7" t="s">
        <v>318</v>
      </c>
      <c r="C348" s="7" t="s">
        <v>319</v>
      </c>
      <c r="D348" s="8">
        <v>11806830501003</v>
      </c>
      <c r="E348" s="7">
        <v>1</v>
      </c>
      <c r="F348" s="7">
        <v>8</v>
      </c>
      <c r="G348" s="1">
        <f>F348/E348</f>
        <v>8</v>
      </c>
    </row>
    <row r="349" ht="27" spans="1:7">
      <c r="A349" s="7">
        <v>348</v>
      </c>
      <c r="B349" s="7" t="s">
        <v>318</v>
      </c>
      <c r="C349" s="7" t="s">
        <v>320</v>
      </c>
      <c r="D349" s="8">
        <v>11806830501004</v>
      </c>
      <c r="E349" s="7">
        <v>1</v>
      </c>
      <c r="F349" s="7">
        <v>34</v>
      </c>
      <c r="G349" s="1">
        <f>F349/E349</f>
        <v>34</v>
      </c>
    </row>
    <row r="350" ht="27" spans="1:7">
      <c r="A350" s="7">
        <v>349</v>
      </c>
      <c r="B350" s="7" t="s">
        <v>321</v>
      </c>
      <c r="C350" s="7" t="s">
        <v>28</v>
      </c>
      <c r="D350" s="8">
        <v>11806860501001</v>
      </c>
      <c r="E350" s="7">
        <v>1</v>
      </c>
      <c r="F350" s="7">
        <v>24</v>
      </c>
      <c r="G350" s="1">
        <f>F350/E350</f>
        <v>24</v>
      </c>
    </row>
    <row r="351" ht="27" spans="1:7">
      <c r="A351" s="7">
        <v>350</v>
      </c>
      <c r="B351" s="7" t="s">
        <v>322</v>
      </c>
      <c r="C351" s="7" t="s">
        <v>8</v>
      </c>
      <c r="D351" s="8">
        <v>11806980501001</v>
      </c>
      <c r="E351" s="7">
        <v>1</v>
      </c>
      <c r="F351" s="7">
        <v>12</v>
      </c>
      <c r="G351" s="1">
        <f>F351/E351</f>
        <v>12</v>
      </c>
    </row>
    <row r="352" ht="27" spans="1:7">
      <c r="A352" s="7">
        <v>351</v>
      </c>
      <c r="B352" s="7" t="s">
        <v>323</v>
      </c>
      <c r="C352" s="7" t="s">
        <v>8</v>
      </c>
      <c r="D352" s="8">
        <v>11806990501001</v>
      </c>
      <c r="E352" s="7">
        <v>2</v>
      </c>
      <c r="F352" s="7">
        <v>112</v>
      </c>
      <c r="G352" s="1">
        <f>F352/E352</f>
        <v>56</v>
      </c>
    </row>
    <row r="353" ht="27" spans="1:7">
      <c r="A353" s="7">
        <v>352</v>
      </c>
      <c r="B353" s="7" t="s">
        <v>324</v>
      </c>
      <c r="C353" s="7" t="s">
        <v>8</v>
      </c>
      <c r="D353" s="8">
        <v>11807020501001</v>
      </c>
      <c r="E353" s="7">
        <v>1</v>
      </c>
      <c r="F353" s="7">
        <v>33</v>
      </c>
      <c r="G353" s="1">
        <f>F353/E353</f>
        <v>33</v>
      </c>
    </row>
    <row r="354" ht="27" spans="1:7">
      <c r="A354" s="7">
        <v>353</v>
      </c>
      <c r="B354" s="7" t="s">
        <v>325</v>
      </c>
      <c r="C354" s="7" t="s">
        <v>92</v>
      </c>
      <c r="D354" s="8">
        <v>11807060501001</v>
      </c>
      <c r="E354" s="7">
        <v>1</v>
      </c>
      <c r="F354" s="7">
        <v>12</v>
      </c>
      <c r="G354" s="1">
        <f>F354/E354</f>
        <v>12</v>
      </c>
    </row>
    <row r="355" ht="27" spans="1:7">
      <c r="A355" s="7">
        <v>354</v>
      </c>
      <c r="B355" s="7" t="s">
        <v>326</v>
      </c>
      <c r="C355" s="7" t="s">
        <v>92</v>
      </c>
      <c r="D355" s="8">
        <v>11807090501001</v>
      </c>
      <c r="E355" s="7">
        <v>1</v>
      </c>
      <c r="F355" s="7">
        <v>9</v>
      </c>
      <c r="G355" s="1">
        <f>F355/E355</f>
        <v>9</v>
      </c>
    </row>
    <row r="356" ht="27" spans="1:7">
      <c r="A356" s="7">
        <v>355</v>
      </c>
      <c r="B356" s="7" t="s">
        <v>326</v>
      </c>
      <c r="C356" s="7" t="s">
        <v>10</v>
      </c>
      <c r="D356" s="8">
        <v>11807090501002</v>
      </c>
      <c r="E356" s="7">
        <v>1</v>
      </c>
      <c r="F356" s="7">
        <v>2</v>
      </c>
      <c r="G356" s="1">
        <f>F356/E356</f>
        <v>2</v>
      </c>
    </row>
    <row r="357" ht="40.5" spans="1:7">
      <c r="A357" s="7">
        <v>356</v>
      </c>
      <c r="B357" s="7" t="s">
        <v>327</v>
      </c>
      <c r="C357" s="7" t="s">
        <v>328</v>
      </c>
      <c r="D357" s="8">
        <v>11807110501001</v>
      </c>
      <c r="E357" s="7">
        <v>1</v>
      </c>
      <c r="F357" s="7">
        <v>24</v>
      </c>
      <c r="G357" s="1">
        <f>F357/E357</f>
        <v>24</v>
      </c>
    </row>
    <row r="358" ht="40.5" spans="1:7">
      <c r="A358" s="7">
        <v>357</v>
      </c>
      <c r="B358" s="7" t="s">
        <v>327</v>
      </c>
      <c r="C358" s="7" t="s">
        <v>328</v>
      </c>
      <c r="D358" s="8">
        <v>11807110501002</v>
      </c>
      <c r="E358" s="7">
        <v>2</v>
      </c>
      <c r="F358" s="7">
        <v>16</v>
      </c>
      <c r="G358" s="1">
        <f>F358/E358</f>
        <v>8</v>
      </c>
    </row>
    <row r="359" ht="40.5" spans="1:7">
      <c r="A359" s="7">
        <v>358</v>
      </c>
      <c r="B359" s="7" t="s">
        <v>327</v>
      </c>
      <c r="C359" s="7" t="s">
        <v>329</v>
      </c>
      <c r="D359" s="8">
        <v>11807110501003</v>
      </c>
      <c r="E359" s="7">
        <v>1</v>
      </c>
      <c r="F359" s="7">
        <v>3</v>
      </c>
      <c r="G359" s="1">
        <f>F359/E359</f>
        <v>3</v>
      </c>
    </row>
    <row r="360" ht="40.5" spans="1:7">
      <c r="A360" s="7">
        <v>359</v>
      </c>
      <c r="B360" s="7" t="s">
        <v>327</v>
      </c>
      <c r="C360" s="7" t="s">
        <v>330</v>
      </c>
      <c r="D360" s="8">
        <v>11807110501004</v>
      </c>
      <c r="E360" s="7">
        <v>1</v>
      </c>
      <c r="F360" s="7">
        <v>1</v>
      </c>
      <c r="G360" s="1">
        <f>F360/E360</f>
        <v>1</v>
      </c>
    </row>
    <row r="361" ht="40.5" spans="1:7">
      <c r="A361" s="7">
        <v>360</v>
      </c>
      <c r="B361" s="7" t="s">
        <v>327</v>
      </c>
      <c r="C361" s="7" t="s">
        <v>331</v>
      </c>
      <c r="D361" s="8">
        <v>11807110501005</v>
      </c>
      <c r="E361" s="7">
        <v>1</v>
      </c>
      <c r="F361" s="7">
        <v>2</v>
      </c>
      <c r="G361" s="1">
        <f>F361/E361</f>
        <v>2</v>
      </c>
    </row>
    <row r="362" ht="40.5" spans="1:7">
      <c r="A362" s="7">
        <v>361</v>
      </c>
      <c r="B362" s="7" t="s">
        <v>327</v>
      </c>
      <c r="C362" s="7" t="s">
        <v>332</v>
      </c>
      <c r="D362" s="8">
        <v>11807110501006</v>
      </c>
      <c r="E362" s="7">
        <v>1</v>
      </c>
      <c r="F362" s="7">
        <v>3</v>
      </c>
      <c r="G362" s="1">
        <f>F362/E362</f>
        <v>3</v>
      </c>
    </row>
    <row r="363" ht="40.5" spans="1:7">
      <c r="A363" s="7">
        <v>362</v>
      </c>
      <c r="B363" s="7" t="s">
        <v>327</v>
      </c>
      <c r="C363" s="7" t="s">
        <v>333</v>
      </c>
      <c r="D363" s="8">
        <v>11807110501007</v>
      </c>
      <c r="E363" s="7">
        <v>1</v>
      </c>
      <c r="F363" s="7">
        <v>1</v>
      </c>
      <c r="G363" s="1">
        <f>F363/E363</f>
        <v>1</v>
      </c>
    </row>
    <row r="364" ht="40.5" spans="1:7">
      <c r="A364" s="7">
        <v>363</v>
      </c>
      <c r="B364" s="7" t="s">
        <v>327</v>
      </c>
      <c r="C364" s="7" t="s">
        <v>333</v>
      </c>
      <c r="D364" s="8">
        <v>11807110501008</v>
      </c>
      <c r="E364" s="7">
        <v>1</v>
      </c>
      <c r="F364" s="7">
        <v>4</v>
      </c>
      <c r="G364" s="1">
        <f>F364/E364</f>
        <v>4</v>
      </c>
    </row>
    <row r="365" ht="27" spans="1:7">
      <c r="A365" s="7">
        <v>364</v>
      </c>
      <c r="B365" s="7" t="s">
        <v>334</v>
      </c>
      <c r="C365" s="7" t="s">
        <v>10</v>
      </c>
      <c r="D365" s="8">
        <v>11807150501001</v>
      </c>
      <c r="E365" s="7">
        <v>1</v>
      </c>
      <c r="F365" s="7">
        <v>3</v>
      </c>
      <c r="G365" s="1">
        <f>F365/E365</f>
        <v>3</v>
      </c>
    </row>
    <row r="366" ht="27" spans="1:7">
      <c r="A366" s="7">
        <v>365</v>
      </c>
      <c r="B366" s="7" t="s">
        <v>334</v>
      </c>
      <c r="C366" s="7" t="s">
        <v>10</v>
      </c>
      <c r="D366" s="8">
        <v>11807150501002</v>
      </c>
      <c r="E366" s="7">
        <v>1</v>
      </c>
      <c r="F366" s="7">
        <v>2</v>
      </c>
      <c r="G366" s="1">
        <f>F366/E366</f>
        <v>2</v>
      </c>
    </row>
    <row r="367" ht="40.5" spans="1:7">
      <c r="A367" s="7">
        <v>366</v>
      </c>
      <c r="B367" s="7" t="s">
        <v>335</v>
      </c>
      <c r="C367" s="7" t="s">
        <v>8</v>
      </c>
      <c r="D367" s="8">
        <v>11807180501001</v>
      </c>
      <c r="E367" s="7">
        <v>1</v>
      </c>
      <c r="F367" s="7">
        <v>14</v>
      </c>
      <c r="G367" s="1">
        <f>F367/E367</f>
        <v>14</v>
      </c>
    </row>
    <row r="368" ht="40.5" spans="1:7">
      <c r="A368" s="7">
        <v>367</v>
      </c>
      <c r="B368" s="7" t="s">
        <v>336</v>
      </c>
      <c r="C368" s="7" t="s">
        <v>8</v>
      </c>
      <c r="D368" s="8">
        <v>11807190501001</v>
      </c>
      <c r="E368" s="7">
        <v>1</v>
      </c>
      <c r="F368" s="7">
        <v>11</v>
      </c>
      <c r="G368" s="1">
        <f>F368/E368</f>
        <v>11</v>
      </c>
    </row>
    <row r="369" ht="40.5" spans="1:7">
      <c r="A369" s="7">
        <v>368</v>
      </c>
      <c r="B369" s="7" t="s">
        <v>336</v>
      </c>
      <c r="C369" s="7" t="s">
        <v>8</v>
      </c>
      <c r="D369" s="8">
        <v>11807190501002</v>
      </c>
      <c r="E369" s="7">
        <v>1</v>
      </c>
      <c r="F369" s="7">
        <v>7</v>
      </c>
      <c r="G369" s="1">
        <f>F369/E369</f>
        <v>7</v>
      </c>
    </row>
    <row r="370" ht="40.5" spans="1:7">
      <c r="A370" s="7">
        <v>369</v>
      </c>
      <c r="B370" s="7" t="s">
        <v>336</v>
      </c>
      <c r="C370" s="7" t="s">
        <v>8</v>
      </c>
      <c r="D370" s="8">
        <v>11807190501003</v>
      </c>
      <c r="E370" s="7">
        <v>1</v>
      </c>
      <c r="F370" s="7">
        <v>11</v>
      </c>
      <c r="G370" s="1">
        <f>F370/E370</f>
        <v>11</v>
      </c>
    </row>
    <row r="371" ht="40.5" spans="1:7">
      <c r="A371" s="7">
        <v>370</v>
      </c>
      <c r="B371" s="7" t="s">
        <v>336</v>
      </c>
      <c r="C371" s="7" t="s">
        <v>337</v>
      </c>
      <c r="D371" s="8">
        <v>11807190501004</v>
      </c>
      <c r="E371" s="7">
        <v>1</v>
      </c>
      <c r="F371" s="7">
        <v>12</v>
      </c>
      <c r="G371" s="1">
        <f>F371/E371</f>
        <v>12</v>
      </c>
    </row>
    <row r="372" ht="40.5" spans="1:7">
      <c r="A372" s="7">
        <v>371</v>
      </c>
      <c r="B372" s="7" t="s">
        <v>336</v>
      </c>
      <c r="C372" s="7" t="s">
        <v>338</v>
      </c>
      <c r="D372" s="8">
        <v>11807190501005</v>
      </c>
      <c r="E372" s="7">
        <v>1</v>
      </c>
      <c r="F372" s="7">
        <v>61</v>
      </c>
      <c r="G372" s="1">
        <f>F372/E372</f>
        <v>61</v>
      </c>
    </row>
    <row r="373" ht="40.5" spans="1:7">
      <c r="A373" s="7">
        <v>372</v>
      </c>
      <c r="B373" s="7" t="s">
        <v>336</v>
      </c>
      <c r="C373" s="7" t="s">
        <v>339</v>
      </c>
      <c r="D373" s="8">
        <v>11807190501006</v>
      </c>
      <c r="E373" s="7">
        <v>1</v>
      </c>
      <c r="F373" s="7">
        <v>32</v>
      </c>
      <c r="G373" s="1">
        <f>F373/E373</f>
        <v>32</v>
      </c>
    </row>
    <row r="374" ht="40.5" spans="1:7">
      <c r="A374" s="7">
        <v>373</v>
      </c>
      <c r="B374" s="7" t="s">
        <v>336</v>
      </c>
      <c r="C374" s="7" t="s">
        <v>340</v>
      </c>
      <c r="D374" s="8">
        <v>11807190501007</v>
      </c>
      <c r="E374" s="7">
        <v>1</v>
      </c>
      <c r="F374" s="7">
        <v>14</v>
      </c>
      <c r="G374" s="1">
        <f>F374/E374</f>
        <v>14</v>
      </c>
    </row>
    <row r="375" ht="40.5" spans="1:7">
      <c r="A375" s="7">
        <v>374</v>
      </c>
      <c r="B375" s="7" t="s">
        <v>336</v>
      </c>
      <c r="C375" s="7" t="s">
        <v>341</v>
      </c>
      <c r="D375" s="8">
        <v>11807190501008</v>
      </c>
      <c r="E375" s="7">
        <v>1</v>
      </c>
      <c r="F375" s="7">
        <v>19</v>
      </c>
      <c r="G375" s="1">
        <f>F375/E375</f>
        <v>19</v>
      </c>
    </row>
    <row r="376" ht="40.5" spans="1:7">
      <c r="A376" s="7">
        <v>375</v>
      </c>
      <c r="B376" s="7" t="s">
        <v>336</v>
      </c>
      <c r="C376" s="7" t="s">
        <v>342</v>
      </c>
      <c r="D376" s="8">
        <v>11807190501009</v>
      </c>
      <c r="E376" s="7">
        <v>1</v>
      </c>
      <c r="F376" s="7">
        <v>39</v>
      </c>
      <c r="G376" s="1">
        <f>F376/E376</f>
        <v>39</v>
      </c>
    </row>
    <row r="377" ht="40.5" spans="1:7">
      <c r="A377" s="7">
        <v>376</v>
      </c>
      <c r="B377" s="7" t="s">
        <v>336</v>
      </c>
      <c r="C377" s="7" t="s">
        <v>343</v>
      </c>
      <c r="D377" s="8">
        <v>11807190501010</v>
      </c>
      <c r="E377" s="7">
        <v>1</v>
      </c>
      <c r="F377" s="7">
        <v>9</v>
      </c>
      <c r="G377" s="1">
        <f>F377/E377</f>
        <v>9</v>
      </c>
    </row>
    <row r="378" ht="40.5" spans="1:7">
      <c r="A378" s="7">
        <v>377</v>
      </c>
      <c r="B378" s="7" t="s">
        <v>336</v>
      </c>
      <c r="C378" s="7" t="s">
        <v>344</v>
      </c>
      <c r="D378" s="8">
        <v>11807190501011</v>
      </c>
      <c r="E378" s="7">
        <v>1</v>
      </c>
      <c r="F378" s="7">
        <v>19</v>
      </c>
      <c r="G378" s="1">
        <f>F378/E378</f>
        <v>19</v>
      </c>
    </row>
    <row r="379" spans="1:7">
      <c r="A379" s="7">
        <v>378</v>
      </c>
      <c r="B379" s="7" t="s">
        <v>345</v>
      </c>
      <c r="C379" s="7" t="s">
        <v>346</v>
      </c>
      <c r="D379" s="8">
        <v>11807230501001</v>
      </c>
      <c r="E379" s="7">
        <v>2</v>
      </c>
      <c r="F379" s="7">
        <v>41</v>
      </c>
      <c r="G379" s="1">
        <f>F379/E379</f>
        <v>20.5</v>
      </c>
    </row>
    <row r="380" spans="1:7">
      <c r="A380" s="7">
        <v>379</v>
      </c>
      <c r="B380" s="7" t="s">
        <v>345</v>
      </c>
      <c r="C380" s="7" t="s">
        <v>347</v>
      </c>
      <c r="D380" s="8">
        <v>11807230501002</v>
      </c>
      <c r="E380" s="7">
        <v>1</v>
      </c>
      <c r="F380" s="7">
        <v>29</v>
      </c>
      <c r="G380" s="1">
        <f>F380/E380</f>
        <v>29</v>
      </c>
    </row>
    <row r="381" spans="1:7">
      <c r="A381" s="7">
        <v>380</v>
      </c>
      <c r="B381" s="7" t="s">
        <v>345</v>
      </c>
      <c r="C381" s="7" t="s">
        <v>348</v>
      </c>
      <c r="D381" s="8">
        <v>11807230501003</v>
      </c>
      <c r="E381" s="7">
        <v>2</v>
      </c>
      <c r="F381" s="7">
        <v>47</v>
      </c>
      <c r="G381" s="1">
        <f>F381/E381</f>
        <v>23.5</v>
      </c>
    </row>
    <row r="382" spans="1:7">
      <c r="A382" s="7">
        <v>381</v>
      </c>
      <c r="B382" s="7" t="s">
        <v>345</v>
      </c>
      <c r="C382" s="7" t="s">
        <v>349</v>
      </c>
      <c r="D382" s="8">
        <v>11807230501004</v>
      </c>
      <c r="E382" s="7">
        <v>1</v>
      </c>
      <c r="F382" s="7">
        <v>8</v>
      </c>
      <c r="G382" s="1">
        <f>F382/E382</f>
        <v>8</v>
      </c>
    </row>
    <row r="383" spans="1:7">
      <c r="A383" s="7">
        <v>382</v>
      </c>
      <c r="B383" s="7" t="s">
        <v>345</v>
      </c>
      <c r="C383" s="7" t="s">
        <v>350</v>
      </c>
      <c r="D383" s="8">
        <v>11807230501005</v>
      </c>
      <c r="E383" s="7">
        <v>1</v>
      </c>
      <c r="F383" s="7">
        <v>31</v>
      </c>
      <c r="G383" s="1">
        <f>F383/E383</f>
        <v>31</v>
      </c>
    </row>
    <row r="384" spans="1:7">
      <c r="A384" s="7">
        <v>383</v>
      </c>
      <c r="B384" s="7" t="s">
        <v>345</v>
      </c>
      <c r="C384" s="7" t="s">
        <v>351</v>
      </c>
      <c r="D384" s="8">
        <v>11807230501006</v>
      </c>
      <c r="E384" s="7">
        <v>1</v>
      </c>
      <c r="F384" s="7">
        <v>18</v>
      </c>
      <c r="G384" s="1">
        <f>F384/E384</f>
        <v>18</v>
      </c>
    </row>
    <row r="385" spans="1:7">
      <c r="A385" s="7">
        <v>384</v>
      </c>
      <c r="B385" s="7" t="s">
        <v>345</v>
      </c>
      <c r="C385" s="7" t="s">
        <v>352</v>
      </c>
      <c r="D385" s="8">
        <v>11807230501007</v>
      </c>
      <c r="E385" s="7">
        <v>1</v>
      </c>
      <c r="F385" s="7">
        <v>30</v>
      </c>
      <c r="G385" s="1">
        <f>F385/E385</f>
        <v>30</v>
      </c>
    </row>
    <row r="386" spans="1:7">
      <c r="A386" s="7">
        <v>385</v>
      </c>
      <c r="B386" s="7" t="s">
        <v>345</v>
      </c>
      <c r="C386" s="7" t="s">
        <v>353</v>
      </c>
      <c r="D386" s="8">
        <v>11807230501008</v>
      </c>
      <c r="E386" s="7">
        <v>2</v>
      </c>
      <c r="F386" s="7">
        <v>48</v>
      </c>
      <c r="G386" s="1">
        <f>F386/E386</f>
        <v>24</v>
      </c>
    </row>
    <row r="387" spans="1:7">
      <c r="A387" s="7">
        <v>386</v>
      </c>
      <c r="B387" s="7" t="s">
        <v>345</v>
      </c>
      <c r="C387" s="7" t="s">
        <v>354</v>
      </c>
      <c r="D387" s="8">
        <v>11807230501009</v>
      </c>
      <c r="E387" s="7">
        <v>1</v>
      </c>
      <c r="F387" s="7">
        <v>15</v>
      </c>
      <c r="G387" s="1">
        <f>F387/E387</f>
        <v>15</v>
      </c>
    </row>
    <row r="388" spans="1:7">
      <c r="A388" s="7">
        <v>387</v>
      </c>
      <c r="B388" s="7" t="s">
        <v>355</v>
      </c>
      <c r="C388" s="7" t="s">
        <v>356</v>
      </c>
      <c r="D388" s="8">
        <v>21800010502001</v>
      </c>
      <c r="E388" s="7">
        <v>1</v>
      </c>
      <c r="F388" s="7">
        <v>13</v>
      </c>
      <c r="G388" s="1">
        <f>F388/E388</f>
        <v>13</v>
      </c>
    </row>
    <row r="389" ht="27" spans="1:7">
      <c r="A389" s="7">
        <v>388</v>
      </c>
      <c r="B389" s="7" t="s">
        <v>355</v>
      </c>
      <c r="C389" s="7" t="s">
        <v>357</v>
      </c>
      <c r="D389" s="8">
        <v>21800010502002</v>
      </c>
      <c r="E389" s="7">
        <v>1</v>
      </c>
      <c r="F389" s="7">
        <v>5</v>
      </c>
      <c r="G389" s="1">
        <f>F389/E389</f>
        <v>5</v>
      </c>
    </row>
    <row r="390" ht="27" spans="1:7">
      <c r="A390" s="7">
        <v>389</v>
      </c>
      <c r="B390" s="7" t="s">
        <v>355</v>
      </c>
      <c r="C390" s="7" t="s">
        <v>357</v>
      </c>
      <c r="D390" s="8">
        <v>21800010502003</v>
      </c>
      <c r="E390" s="7">
        <v>1</v>
      </c>
      <c r="F390" s="7">
        <v>4</v>
      </c>
      <c r="G390" s="1">
        <f>F390/E390</f>
        <v>4</v>
      </c>
    </row>
    <row r="391" ht="27" spans="1:7">
      <c r="A391" s="7">
        <v>390</v>
      </c>
      <c r="B391" s="7" t="s">
        <v>355</v>
      </c>
      <c r="C391" s="7" t="s">
        <v>357</v>
      </c>
      <c r="D391" s="8">
        <v>21800010502004</v>
      </c>
      <c r="E391" s="7">
        <v>1</v>
      </c>
      <c r="F391" s="7">
        <v>11</v>
      </c>
      <c r="G391" s="1">
        <f>F391/E391</f>
        <v>11</v>
      </c>
    </row>
    <row r="392" ht="27" spans="1:7">
      <c r="A392" s="7">
        <v>391</v>
      </c>
      <c r="B392" s="7" t="s">
        <v>355</v>
      </c>
      <c r="C392" s="7" t="s">
        <v>357</v>
      </c>
      <c r="D392" s="8">
        <v>21800010502005</v>
      </c>
      <c r="E392" s="7">
        <v>1</v>
      </c>
      <c r="F392" s="7">
        <v>18</v>
      </c>
      <c r="G392" s="1">
        <f>F392/E392</f>
        <v>18</v>
      </c>
    </row>
    <row r="393" ht="27" spans="1:7">
      <c r="A393" s="7">
        <v>392</v>
      </c>
      <c r="B393" s="7" t="s">
        <v>355</v>
      </c>
      <c r="C393" s="7" t="s">
        <v>357</v>
      </c>
      <c r="D393" s="8">
        <v>21800010502006</v>
      </c>
      <c r="E393" s="7">
        <v>1</v>
      </c>
      <c r="F393" s="7">
        <v>8</v>
      </c>
      <c r="G393" s="1">
        <f>F393/E393</f>
        <v>8</v>
      </c>
    </row>
    <row r="394" ht="27" spans="1:7">
      <c r="A394" s="7">
        <v>393</v>
      </c>
      <c r="B394" s="7" t="s">
        <v>355</v>
      </c>
      <c r="C394" s="7" t="s">
        <v>357</v>
      </c>
      <c r="D394" s="8">
        <v>21800010502007</v>
      </c>
      <c r="E394" s="7">
        <v>1</v>
      </c>
      <c r="F394" s="7">
        <v>9</v>
      </c>
      <c r="G394" s="1">
        <f>F394/E394</f>
        <v>9</v>
      </c>
    </row>
    <row r="395" ht="27" spans="1:7">
      <c r="A395" s="7">
        <v>394</v>
      </c>
      <c r="B395" s="7" t="s">
        <v>355</v>
      </c>
      <c r="C395" s="7" t="s">
        <v>357</v>
      </c>
      <c r="D395" s="8">
        <v>21800010502008</v>
      </c>
      <c r="E395" s="7">
        <v>1</v>
      </c>
      <c r="F395" s="7">
        <v>18</v>
      </c>
      <c r="G395" s="1">
        <f>F395/E395</f>
        <v>18</v>
      </c>
    </row>
    <row r="396" ht="27" spans="1:7">
      <c r="A396" s="7">
        <v>395</v>
      </c>
      <c r="B396" s="7" t="s">
        <v>355</v>
      </c>
      <c r="C396" s="7" t="s">
        <v>357</v>
      </c>
      <c r="D396" s="8">
        <v>21800010502009</v>
      </c>
      <c r="E396" s="7">
        <v>1</v>
      </c>
      <c r="F396" s="7">
        <v>2</v>
      </c>
      <c r="G396" s="1">
        <f>F396/E396</f>
        <v>2</v>
      </c>
    </row>
    <row r="397" spans="1:7">
      <c r="A397" s="7">
        <v>396</v>
      </c>
      <c r="B397" s="7" t="s">
        <v>355</v>
      </c>
      <c r="C397" s="7" t="s">
        <v>358</v>
      </c>
      <c r="D397" s="8">
        <v>21800010503001</v>
      </c>
      <c r="E397" s="7">
        <v>3</v>
      </c>
      <c r="F397" s="7">
        <v>4</v>
      </c>
      <c r="G397" s="1">
        <f>F397/E397</f>
        <v>1.33333333333333</v>
      </c>
    </row>
    <row r="398" spans="1:7">
      <c r="A398" s="7">
        <v>397</v>
      </c>
      <c r="B398" s="7" t="s">
        <v>355</v>
      </c>
      <c r="C398" s="7" t="s">
        <v>358</v>
      </c>
      <c r="D398" s="8">
        <v>21800010503002</v>
      </c>
      <c r="E398" s="7">
        <v>1</v>
      </c>
      <c r="F398" s="7">
        <v>2</v>
      </c>
      <c r="G398" s="1">
        <f>F398/E398</f>
        <v>2</v>
      </c>
    </row>
    <row r="399" spans="1:7">
      <c r="A399" s="7">
        <v>398</v>
      </c>
      <c r="B399" s="7" t="s">
        <v>355</v>
      </c>
      <c r="C399" s="7" t="s">
        <v>359</v>
      </c>
      <c r="D399" s="8">
        <v>21800010503003</v>
      </c>
      <c r="E399" s="7">
        <v>1</v>
      </c>
      <c r="F399" s="7">
        <v>1</v>
      </c>
      <c r="G399" s="1">
        <f>F399/E399</f>
        <v>1</v>
      </c>
    </row>
    <row r="400" ht="27" spans="1:7">
      <c r="A400" s="7">
        <v>399</v>
      </c>
      <c r="B400" s="7" t="s">
        <v>355</v>
      </c>
      <c r="C400" s="7" t="s">
        <v>360</v>
      </c>
      <c r="D400" s="8">
        <v>21800010503004</v>
      </c>
      <c r="E400" s="7">
        <v>1</v>
      </c>
      <c r="F400" s="7">
        <v>3</v>
      </c>
      <c r="G400" s="1">
        <f>F400/E400</f>
        <v>3</v>
      </c>
    </row>
    <row r="401" spans="1:7">
      <c r="A401" s="7">
        <v>400</v>
      </c>
      <c r="B401" s="7" t="s">
        <v>355</v>
      </c>
      <c r="C401" s="7" t="s">
        <v>358</v>
      </c>
      <c r="D401" s="8">
        <v>21800010504001</v>
      </c>
      <c r="E401" s="7">
        <v>1</v>
      </c>
      <c r="F401" s="7">
        <v>1</v>
      </c>
      <c r="G401" s="1">
        <f>F401/E401</f>
        <v>1</v>
      </c>
    </row>
    <row r="402" spans="1:7">
      <c r="A402" s="7">
        <v>401</v>
      </c>
      <c r="B402" s="7" t="s">
        <v>355</v>
      </c>
      <c r="C402" s="7" t="s">
        <v>361</v>
      </c>
      <c r="D402" s="8">
        <v>21800010504002</v>
      </c>
      <c r="E402" s="7">
        <v>1</v>
      </c>
      <c r="F402" s="7">
        <v>16</v>
      </c>
      <c r="G402" s="1">
        <f>F402/E402</f>
        <v>16</v>
      </c>
    </row>
    <row r="403" ht="27" spans="1:7">
      <c r="A403" s="7">
        <v>402</v>
      </c>
      <c r="B403" s="7" t="s">
        <v>362</v>
      </c>
      <c r="C403" s="7" t="s">
        <v>363</v>
      </c>
      <c r="D403" s="8">
        <v>21800020502001</v>
      </c>
      <c r="E403" s="7">
        <v>1</v>
      </c>
      <c r="F403" s="7">
        <v>24</v>
      </c>
      <c r="G403" s="1">
        <f>F403/E403</f>
        <v>24</v>
      </c>
    </row>
    <row r="404" ht="27" spans="1:7">
      <c r="A404" s="7">
        <v>403</v>
      </c>
      <c r="B404" s="7" t="s">
        <v>362</v>
      </c>
      <c r="C404" s="7" t="s">
        <v>364</v>
      </c>
      <c r="D404" s="8">
        <v>21800020502002</v>
      </c>
      <c r="E404" s="7">
        <v>1</v>
      </c>
      <c r="F404" s="7">
        <v>24</v>
      </c>
      <c r="G404" s="1">
        <f>F404/E404</f>
        <v>24</v>
      </c>
    </row>
    <row r="405" ht="27" spans="1:7">
      <c r="A405" s="7">
        <v>404</v>
      </c>
      <c r="B405" s="7" t="s">
        <v>362</v>
      </c>
      <c r="C405" s="7" t="s">
        <v>365</v>
      </c>
      <c r="D405" s="8">
        <v>21800020502003</v>
      </c>
      <c r="E405" s="7">
        <v>2</v>
      </c>
      <c r="F405" s="7">
        <v>16</v>
      </c>
      <c r="G405" s="1">
        <f>F405/E405</f>
        <v>8</v>
      </c>
    </row>
    <row r="406" ht="27" spans="1:7">
      <c r="A406" s="7">
        <v>405</v>
      </c>
      <c r="B406" s="7" t="s">
        <v>362</v>
      </c>
      <c r="C406" s="7" t="s">
        <v>366</v>
      </c>
      <c r="D406" s="8">
        <v>21800020502004</v>
      </c>
      <c r="E406" s="7">
        <v>1</v>
      </c>
      <c r="F406" s="7">
        <v>65</v>
      </c>
      <c r="G406" s="1">
        <f>F406/E406</f>
        <v>65</v>
      </c>
    </row>
    <row r="407" ht="27" spans="1:7">
      <c r="A407" s="7">
        <v>406</v>
      </c>
      <c r="B407" s="7" t="s">
        <v>362</v>
      </c>
      <c r="C407" s="7" t="s">
        <v>367</v>
      </c>
      <c r="D407" s="8">
        <v>21800020502005</v>
      </c>
      <c r="E407" s="7">
        <v>1</v>
      </c>
      <c r="F407" s="7">
        <v>8</v>
      </c>
      <c r="G407" s="1">
        <f>F407/E407</f>
        <v>8</v>
      </c>
    </row>
    <row r="408" ht="27" spans="1:7">
      <c r="A408" s="7">
        <v>407</v>
      </c>
      <c r="B408" s="7" t="s">
        <v>362</v>
      </c>
      <c r="C408" s="7" t="s">
        <v>368</v>
      </c>
      <c r="D408" s="8">
        <v>21800020503001</v>
      </c>
      <c r="E408" s="7">
        <v>1</v>
      </c>
      <c r="F408" s="7">
        <v>3</v>
      </c>
      <c r="G408" s="1">
        <f>F408/E408</f>
        <v>3</v>
      </c>
    </row>
    <row r="409" ht="27" spans="1:7">
      <c r="A409" s="7">
        <v>408</v>
      </c>
      <c r="B409" s="7" t="s">
        <v>362</v>
      </c>
      <c r="C409" s="7" t="s">
        <v>369</v>
      </c>
      <c r="D409" s="8">
        <v>21800020504001</v>
      </c>
      <c r="E409" s="7">
        <v>1</v>
      </c>
      <c r="F409" s="7">
        <v>13</v>
      </c>
      <c r="G409" s="1">
        <f>F409/E409</f>
        <v>13</v>
      </c>
    </row>
    <row r="410" ht="27" spans="1:7">
      <c r="A410" s="7">
        <v>409</v>
      </c>
      <c r="B410" s="7" t="s">
        <v>370</v>
      </c>
      <c r="C410" s="7" t="s">
        <v>371</v>
      </c>
      <c r="D410" s="8">
        <v>21800030502001</v>
      </c>
      <c r="E410" s="7">
        <v>1</v>
      </c>
      <c r="F410" s="7">
        <v>19</v>
      </c>
      <c r="G410" s="1">
        <f>F410/E410</f>
        <v>19</v>
      </c>
    </row>
    <row r="411" ht="27" spans="1:7">
      <c r="A411" s="7">
        <v>410</v>
      </c>
      <c r="B411" s="7" t="s">
        <v>370</v>
      </c>
      <c r="C411" s="7" t="s">
        <v>363</v>
      </c>
      <c r="D411" s="8">
        <v>21800030502002</v>
      </c>
      <c r="E411" s="7">
        <v>1</v>
      </c>
      <c r="F411" s="7">
        <v>4</v>
      </c>
      <c r="G411" s="1">
        <f>F411/E411</f>
        <v>4</v>
      </c>
    </row>
    <row r="412" ht="27" spans="1:7">
      <c r="A412" s="7">
        <v>411</v>
      </c>
      <c r="B412" s="7" t="s">
        <v>370</v>
      </c>
      <c r="C412" s="7" t="s">
        <v>372</v>
      </c>
      <c r="D412" s="8">
        <v>21800030502003</v>
      </c>
      <c r="E412" s="7">
        <v>1</v>
      </c>
      <c r="F412" s="7">
        <v>12</v>
      </c>
      <c r="G412" s="1">
        <f>F412/E412</f>
        <v>12</v>
      </c>
    </row>
    <row r="413" ht="27" spans="1:7">
      <c r="A413" s="7">
        <v>412</v>
      </c>
      <c r="B413" s="7" t="s">
        <v>370</v>
      </c>
      <c r="C413" s="7" t="s">
        <v>364</v>
      </c>
      <c r="D413" s="8">
        <v>21800030502004</v>
      </c>
      <c r="E413" s="7">
        <v>1</v>
      </c>
      <c r="F413" s="7">
        <v>41</v>
      </c>
      <c r="G413" s="1">
        <f>F413/E413</f>
        <v>41</v>
      </c>
    </row>
    <row r="414" ht="27" spans="1:7">
      <c r="A414" s="7">
        <v>413</v>
      </c>
      <c r="B414" s="7" t="s">
        <v>370</v>
      </c>
      <c r="C414" s="7" t="s">
        <v>373</v>
      </c>
      <c r="D414" s="8">
        <v>21800030503001</v>
      </c>
      <c r="E414" s="7">
        <v>2</v>
      </c>
      <c r="F414" s="7">
        <v>10</v>
      </c>
      <c r="G414" s="1">
        <f>F414/E414</f>
        <v>5</v>
      </c>
    </row>
    <row r="415" ht="27" spans="1:7">
      <c r="A415" s="7">
        <v>414</v>
      </c>
      <c r="B415" s="7" t="s">
        <v>370</v>
      </c>
      <c r="C415" s="7" t="s">
        <v>374</v>
      </c>
      <c r="D415" s="8">
        <v>21800030503002</v>
      </c>
      <c r="E415" s="7">
        <v>1</v>
      </c>
      <c r="F415" s="7">
        <v>32</v>
      </c>
      <c r="G415" s="1">
        <f>F415/E415</f>
        <v>32</v>
      </c>
    </row>
    <row r="416" ht="27" spans="1:7">
      <c r="A416" s="7">
        <v>415</v>
      </c>
      <c r="B416" s="7" t="s">
        <v>370</v>
      </c>
      <c r="C416" s="7" t="s">
        <v>375</v>
      </c>
      <c r="D416" s="8">
        <v>21800030504001</v>
      </c>
      <c r="E416" s="7">
        <v>1</v>
      </c>
      <c r="F416" s="7">
        <v>8</v>
      </c>
      <c r="G416" s="1">
        <f>F416/E416</f>
        <v>8</v>
      </c>
    </row>
    <row r="417" ht="27" spans="1:7">
      <c r="A417" s="7">
        <v>416</v>
      </c>
      <c r="B417" s="7" t="s">
        <v>376</v>
      </c>
      <c r="C417" s="7" t="s">
        <v>363</v>
      </c>
      <c r="D417" s="8">
        <v>21800040502001</v>
      </c>
      <c r="E417" s="7">
        <v>1</v>
      </c>
      <c r="F417" s="7">
        <v>1</v>
      </c>
      <c r="G417" s="1">
        <f>F417/E417</f>
        <v>1</v>
      </c>
    </row>
    <row r="418" ht="27" spans="1:7">
      <c r="A418" s="7">
        <v>417</v>
      </c>
      <c r="B418" s="7" t="s">
        <v>376</v>
      </c>
      <c r="C418" s="7" t="s">
        <v>364</v>
      </c>
      <c r="D418" s="8">
        <v>21800040502002</v>
      </c>
      <c r="E418" s="7">
        <v>1</v>
      </c>
      <c r="F418" s="7">
        <v>3</v>
      </c>
      <c r="G418" s="1">
        <f>F418/E418</f>
        <v>3</v>
      </c>
    </row>
    <row r="419" ht="27" spans="1:7">
      <c r="A419" s="7">
        <v>418</v>
      </c>
      <c r="B419" s="7" t="s">
        <v>376</v>
      </c>
      <c r="C419" s="7" t="s">
        <v>364</v>
      </c>
      <c r="D419" s="8">
        <v>21800040502003</v>
      </c>
      <c r="E419" s="7">
        <v>1</v>
      </c>
      <c r="F419" s="7">
        <v>4</v>
      </c>
      <c r="G419" s="1">
        <f>F419/E419</f>
        <v>4</v>
      </c>
    </row>
    <row r="420" ht="27" spans="1:7">
      <c r="A420" s="7">
        <v>419</v>
      </c>
      <c r="B420" s="7" t="s">
        <v>376</v>
      </c>
      <c r="C420" s="7" t="s">
        <v>377</v>
      </c>
      <c r="D420" s="8">
        <v>21800040502004</v>
      </c>
      <c r="E420" s="7">
        <v>1</v>
      </c>
      <c r="F420" s="7">
        <v>13</v>
      </c>
      <c r="G420" s="1">
        <f>F420/E420</f>
        <v>13</v>
      </c>
    </row>
    <row r="421" ht="27" spans="1:7">
      <c r="A421" s="7">
        <v>420</v>
      </c>
      <c r="B421" s="7" t="s">
        <v>376</v>
      </c>
      <c r="C421" s="7" t="s">
        <v>371</v>
      </c>
      <c r="D421" s="8">
        <v>21800040502005</v>
      </c>
      <c r="E421" s="7">
        <v>1</v>
      </c>
      <c r="F421" s="7">
        <v>27</v>
      </c>
      <c r="G421" s="1">
        <f>F421/E421</f>
        <v>27</v>
      </c>
    </row>
    <row r="422" ht="27" spans="1:7">
      <c r="A422" s="7">
        <v>421</v>
      </c>
      <c r="B422" s="7" t="s">
        <v>376</v>
      </c>
      <c r="C422" s="7" t="s">
        <v>371</v>
      </c>
      <c r="D422" s="8">
        <v>21800040502006</v>
      </c>
      <c r="E422" s="7">
        <v>1</v>
      </c>
      <c r="F422" s="7">
        <v>4</v>
      </c>
      <c r="G422" s="1">
        <f>F422/E422</f>
        <v>4</v>
      </c>
    </row>
    <row r="423" ht="27" spans="1:7">
      <c r="A423" s="7">
        <v>422</v>
      </c>
      <c r="B423" s="7" t="s">
        <v>376</v>
      </c>
      <c r="C423" s="7" t="s">
        <v>378</v>
      </c>
      <c r="D423" s="8">
        <v>21800040503001</v>
      </c>
      <c r="E423" s="7">
        <v>1</v>
      </c>
      <c r="F423" s="7">
        <v>27</v>
      </c>
      <c r="G423" s="1">
        <f>F423/E423</f>
        <v>27</v>
      </c>
    </row>
    <row r="424" ht="27" spans="1:7">
      <c r="A424" s="7">
        <v>423</v>
      </c>
      <c r="B424" s="7" t="s">
        <v>376</v>
      </c>
      <c r="C424" s="7" t="s">
        <v>379</v>
      </c>
      <c r="D424" s="8">
        <v>21800040503002</v>
      </c>
      <c r="E424" s="7">
        <v>1</v>
      </c>
      <c r="F424" s="7">
        <v>4</v>
      </c>
      <c r="G424" s="1">
        <f>F424/E424</f>
        <v>4</v>
      </c>
    </row>
    <row r="425" ht="27" spans="1:7">
      <c r="A425" s="7">
        <v>424</v>
      </c>
      <c r="B425" s="7" t="s">
        <v>376</v>
      </c>
      <c r="C425" s="7" t="s">
        <v>380</v>
      </c>
      <c r="D425" s="8">
        <v>21800040503003</v>
      </c>
      <c r="E425" s="7">
        <v>1</v>
      </c>
      <c r="F425" s="7">
        <v>10</v>
      </c>
      <c r="G425" s="1">
        <f>F425/E425</f>
        <v>10</v>
      </c>
    </row>
    <row r="426" ht="27" spans="1:7">
      <c r="A426" s="7">
        <v>425</v>
      </c>
      <c r="B426" s="7" t="s">
        <v>376</v>
      </c>
      <c r="C426" s="7" t="s">
        <v>375</v>
      </c>
      <c r="D426" s="8">
        <v>21800040504001</v>
      </c>
      <c r="E426" s="7">
        <v>1</v>
      </c>
      <c r="F426" s="7">
        <v>8</v>
      </c>
      <c r="G426" s="1">
        <f>F426/E426</f>
        <v>8</v>
      </c>
    </row>
    <row r="427" ht="27" spans="1:7">
      <c r="A427" s="7">
        <v>426</v>
      </c>
      <c r="B427" s="7" t="s">
        <v>376</v>
      </c>
      <c r="C427" s="7" t="s">
        <v>369</v>
      </c>
      <c r="D427" s="8">
        <v>21800040504002</v>
      </c>
      <c r="E427" s="7">
        <v>1</v>
      </c>
      <c r="F427" s="7">
        <v>24</v>
      </c>
      <c r="G427" s="1">
        <f>F427/E427</f>
        <v>24</v>
      </c>
    </row>
    <row r="428" ht="27" spans="1:7">
      <c r="A428" s="7">
        <v>427</v>
      </c>
      <c r="B428" s="7" t="s">
        <v>381</v>
      </c>
      <c r="C428" s="7" t="s">
        <v>364</v>
      </c>
      <c r="D428" s="8">
        <v>21800050502001</v>
      </c>
      <c r="E428" s="7">
        <v>1</v>
      </c>
      <c r="F428" s="7">
        <v>1</v>
      </c>
      <c r="G428" s="1">
        <f>F428/E428</f>
        <v>1</v>
      </c>
    </row>
    <row r="429" ht="27" spans="1:7">
      <c r="A429" s="7">
        <v>428</v>
      </c>
      <c r="B429" s="7" t="s">
        <v>381</v>
      </c>
      <c r="C429" s="7" t="s">
        <v>377</v>
      </c>
      <c r="D429" s="8">
        <v>21800050502002</v>
      </c>
      <c r="E429" s="7">
        <v>1</v>
      </c>
      <c r="F429" s="7">
        <v>18</v>
      </c>
      <c r="G429" s="1">
        <f>F429/E429</f>
        <v>18</v>
      </c>
    </row>
    <row r="430" ht="27" spans="1:7">
      <c r="A430" s="7">
        <v>429</v>
      </c>
      <c r="B430" s="7" t="s">
        <v>381</v>
      </c>
      <c r="C430" s="7" t="s">
        <v>363</v>
      </c>
      <c r="D430" s="8">
        <v>21800050502003</v>
      </c>
      <c r="E430" s="7">
        <v>1</v>
      </c>
      <c r="F430" s="7">
        <v>5</v>
      </c>
      <c r="G430" s="1">
        <f>F430/E430</f>
        <v>5</v>
      </c>
    </row>
    <row r="431" ht="27" spans="1:7">
      <c r="A431" s="7">
        <v>430</v>
      </c>
      <c r="B431" s="7" t="s">
        <v>381</v>
      </c>
      <c r="C431" s="7" t="s">
        <v>371</v>
      </c>
      <c r="D431" s="8">
        <v>21800050502004</v>
      </c>
      <c r="E431" s="7">
        <v>1</v>
      </c>
      <c r="F431" s="7">
        <v>13</v>
      </c>
      <c r="G431" s="1">
        <f>F431/E431</f>
        <v>13</v>
      </c>
    </row>
    <row r="432" ht="27" spans="1:7">
      <c r="A432" s="7">
        <v>431</v>
      </c>
      <c r="B432" s="7" t="s">
        <v>381</v>
      </c>
      <c r="C432" s="7" t="s">
        <v>382</v>
      </c>
      <c r="D432" s="8">
        <v>21800050502005</v>
      </c>
      <c r="E432" s="7">
        <v>1</v>
      </c>
      <c r="F432" s="7">
        <v>7</v>
      </c>
      <c r="G432" s="1">
        <f>F432/E432</f>
        <v>7</v>
      </c>
    </row>
    <row r="433" ht="27" spans="1:7">
      <c r="A433" s="7">
        <v>432</v>
      </c>
      <c r="B433" s="7" t="s">
        <v>381</v>
      </c>
      <c r="C433" s="7" t="s">
        <v>383</v>
      </c>
      <c r="D433" s="8">
        <v>21800050503001</v>
      </c>
      <c r="E433" s="7">
        <v>1</v>
      </c>
      <c r="F433" s="7">
        <v>4</v>
      </c>
      <c r="G433" s="1">
        <f>F433/E433</f>
        <v>4</v>
      </c>
    </row>
    <row r="434" ht="27" spans="1:7">
      <c r="A434" s="7">
        <v>433</v>
      </c>
      <c r="B434" s="7" t="s">
        <v>381</v>
      </c>
      <c r="C434" s="7" t="s">
        <v>379</v>
      </c>
      <c r="D434" s="8">
        <v>21800050503003</v>
      </c>
      <c r="E434" s="7">
        <v>1</v>
      </c>
      <c r="F434" s="7">
        <v>2</v>
      </c>
      <c r="G434" s="1">
        <f>F434/E434</f>
        <v>2</v>
      </c>
    </row>
    <row r="435" ht="27" spans="1:7">
      <c r="A435" s="7">
        <v>434</v>
      </c>
      <c r="B435" s="7" t="s">
        <v>381</v>
      </c>
      <c r="C435" s="7" t="s">
        <v>384</v>
      </c>
      <c r="D435" s="8">
        <v>21800050503004</v>
      </c>
      <c r="E435" s="7">
        <v>3</v>
      </c>
      <c r="F435" s="7">
        <v>52</v>
      </c>
      <c r="G435" s="1">
        <f>F435/E435</f>
        <v>17.3333333333333</v>
      </c>
    </row>
    <row r="436" ht="27" spans="1:7">
      <c r="A436" s="7">
        <v>435</v>
      </c>
      <c r="B436" s="7" t="s">
        <v>381</v>
      </c>
      <c r="C436" s="7" t="s">
        <v>385</v>
      </c>
      <c r="D436" s="8">
        <v>21800050503005</v>
      </c>
      <c r="E436" s="7">
        <v>2</v>
      </c>
      <c r="F436" s="7">
        <v>17</v>
      </c>
      <c r="G436" s="1">
        <f>F436/E436</f>
        <v>8.5</v>
      </c>
    </row>
    <row r="437" ht="27" spans="1:7">
      <c r="A437" s="7">
        <v>436</v>
      </c>
      <c r="B437" s="7" t="s">
        <v>381</v>
      </c>
      <c r="C437" s="7" t="s">
        <v>369</v>
      </c>
      <c r="D437" s="8">
        <v>21800050504001</v>
      </c>
      <c r="E437" s="7">
        <v>1</v>
      </c>
      <c r="F437" s="7">
        <v>7</v>
      </c>
      <c r="G437" s="1">
        <f>F437/E437</f>
        <v>7</v>
      </c>
    </row>
    <row r="438" ht="27" spans="1:7">
      <c r="A438" s="7">
        <v>437</v>
      </c>
      <c r="B438" s="7" t="s">
        <v>381</v>
      </c>
      <c r="C438" s="7" t="s">
        <v>386</v>
      </c>
      <c r="D438" s="8">
        <v>21800050504002</v>
      </c>
      <c r="E438" s="7">
        <v>1</v>
      </c>
      <c r="F438" s="7">
        <v>7</v>
      </c>
      <c r="G438" s="1">
        <f>F438/E438</f>
        <v>7</v>
      </c>
    </row>
    <row r="439" ht="27" spans="1:7">
      <c r="A439" s="7">
        <v>438</v>
      </c>
      <c r="B439" s="7" t="s">
        <v>387</v>
      </c>
      <c r="C439" s="7" t="s">
        <v>371</v>
      </c>
      <c r="D439" s="8">
        <v>21800060502001</v>
      </c>
      <c r="E439" s="7">
        <v>1</v>
      </c>
      <c r="F439" s="7">
        <v>11</v>
      </c>
      <c r="G439" s="1">
        <f>F439/E439</f>
        <v>11</v>
      </c>
    </row>
    <row r="440" ht="27" spans="1:7">
      <c r="A440" s="7">
        <v>439</v>
      </c>
      <c r="B440" s="7" t="s">
        <v>387</v>
      </c>
      <c r="C440" s="7" t="s">
        <v>388</v>
      </c>
      <c r="D440" s="8">
        <v>21800060502002</v>
      </c>
      <c r="E440" s="7">
        <v>1</v>
      </c>
      <c r="F440" s="7">
        <v>9</v>
      </c>
      <c r="G440" s="1">
        <f>F440/E440</f>
        <v>9</v>
      </c>
    </row>
    <row r="441" ht="27" spans="1:7">
      <c r="A441" s="7">
        <v>440</v>
      </c>
      <c r="B441" s="7" t="s">
        <v>387</v>
      </c>
      <c r="C441" s="7" t="s">
        <v>365</v>
      </c>
      <c r="D441" s="8">
        <v>21800060502003</v>
      </c>
      <c r="E441" s="7">
        <v>1</v>
      </c>
      <c r="F441" s="7">
        <v>5</v>
      </c>
      <c r="G441" s="1">
        <f>F441/E441</f>
        <v>5</v>
      </c>
    </row>
    <row r="442" ht="27" spans="1:7">
      <c r="A442" s="7">
        <v>441</v>
      </c>
      <c r="B442" s="7" t="s">
        <v>387</v>
      </c>
      <c r="C442" s="7" t="s">
        <v>363</v>
      </c>
      <c r="D442" s="8">
        <v>21800060502004</v>
      </c>
      <c r="E442" s="7">
        <v>2</v>
      </c>
      <c r="F442" s="7">
        <v>2</v>
      </c>
      <c r="G442" s="1">
        <f>F442/E442</f>
        <v>1</v>
      </c>
    </row>
    <row r="443" ht="27" spans="1:7">
      <c r="A443" s="7">
        <v>442</v>
      </c>
      <c r="B443" s="7" t="s">
        <v>387</v>
      </c>
      <c r="C443" s="7" t="s">
        <v>375</v>
      </c>
      <c r="D443" s="8">
        <v>21800060503001</v>
      </c>
      <c r="E443" s="7">
        <v>1</v>
      </c>
      <c r="F443" s="7">
        <v>3</v>
      </c>
      <c r="G443" s="1">
        <f>F443/E443</f>
        <v>3</v>
      </c>
    </row>
    <row r="444" ht="27" spans="1:7">
      <c r="A444" s="7">
        <v>443</v>
      </c>
      <c r="B444" s="7" t="s">
        <v>389</v>
      </c>
      <c r="C444" s="7" t="s">
        <v>363</v>
      </c>
      <c r="D444" s="8">
        <v>21800070502001</v>
      </c>
      <c r="E444" s="7">
        <v>1</v>
      </c>
      <c r="F444" s="7">
        <v>1</v>
      </c>
      <c r="G444" s="1">
        <f>F444/E444</f>
        <v>1</v>
      </c>
    </row>
    <row r="445" ht="27" spans="1:7">
      <c r="A445" s="7">
        <v>444</v>
      </c>
      <c r="B445" s="7" t="s">
        <v>389</v>
      </c>
      <c r="C445" s="7" t="s">
        <v>364</v>
      </c>
      <c r="D445" s="8">
        <v>21800070502002</v>
      </c>
      <c r="E445" s="7">
        <v>1</v>
      </c>
      <c r="F445" s="7">
        <v>11</v>
      </c>
      <c r="G445" s="1">
        <f>F445/E445</f>
        <v>11</v>
      </c>
    </row>
    <row r="446" ht="27" spans="1:7">
      <c r="A446" s="7">
        <v>445</v>
      </c>
      <c r="B446" s="7" t="s">
        <v>389</v>
      </c>
      <c r="C446" s="7" t="s">
        <v>377</v>
      </c>
      <c r="D446" s="8">
        <v>21800070502003</v>
      </c>
      <c r="E446" s="7">
        <v>1</v>
      </c>
      <c r="F446" s="7">
        <v>11</v>
      </c>
      <c r="G446" s="1">
        <f>F446/E446</f>
        <v>11</v>
      </c>
    </row>
    <row r="447" ht="27" spans="1:7">
      <c r="A447" s="7">
        <v>446</v>
      </c>
      <c r="B447" s="7" t="s">
        <v>389</v>
      </c>
      <c r="C447" s="7" t="s">
        <v>371</v>
      </c>
      <c r="D447" s="8">
        <v>21800070502004</v>
      </c>
      <c r="E447" s="7">
        <v>1</v>
      </c>
      <c r="F447" s="7">
        <v>14</v>
      </c>
      <c r="G447" s="1">
        <f>F447/E447</f>
        <v>14</v>
      </c>
    </row>
    <row r="448" ht="27" spans="1:7">
      <c r="A448" s="7">
        <v>447</v>
      </c>
      <c r="B448" s="7" t="s">
        <v>389</v>
      </c>
      <c r="C448" s="7" t="s">
        <v>390</v>
      </c>
      <c r="D448" s="8">
        <v>21800070502005</v>
      </c>
      <c r="E448" s="7">
        <v>1</v>
      </c>
      <c r="F448" s="7">
        <v>6</v>
      </c>
      <c r="G448" s="1">
        <f>F448/E448</f>
        <v>6</v>
      </c>
    </row>
    <row r="449" ht="27" spans="1:7">
      <c r="A449" s="7">
        <v>448</v>
      </c>
      <c r="B449" s="7" t="s">
        <v>389</v>
      </c>
      <c r="C449" s="7" t="s">
        <v>378</v>
      </c>
      <c r="D449" s="8">
        <v>21800070503001</v>
      </c>
      <c r="E449" s="7">
        <v>2</v>
      </c>
      <c r="F449" s="7">
        <v>4</v>
      </c>
      <c r="G449" s="1">
        <f>F449/E449</f>
        <v>2</v>
      </c>
    </row>
    <row r="450" ht="27" spans="1:7">
      <c r="A450" s="7">
        <v>449</v>
      </c>
      <c r="B450" s="7" t="s">
        <v>389</v>
      </c>
      <c r="C450" s="7" t="s">
        <v>375</v>
      </c>
      <c r="D450" s="8">
        <v>21800070504001</v>
      </c>
      <c r="E450" s="7">
        <v>1</v>
      </c>
      <c r="F450" s="7">
        <v>1</v>
      </c>
      <c r="G450" s="1">
        <f>F450/E450</f>
        <v>1</v>
      </c>
    </row>
    <row r="451" ht="27" spans="1:7">
      <c r="A451" s="7">
        <v>450</v>
      </c>
      <c r="B451" s="7" t="s">
        <v>391</v>
      </c>
      <c r="C451" s="7" t="s">
        <v>392</v>
      </c>
      <c r="D451" s="8">
        <v>21800080503001</v>
      </c>
      <c r="E451" s="7">
        <v>1</v>
      </c>
      <c r="F451" s="7">
        <v>17</v>
      </c>
      <c r="G451" s="1">
        <f>F451/E451</f>
        <v>17</v>
      </c>
    </row>
    <row r="452" ht="27" spans="1:7">
      <c r="A452" s="7">
        <v>451</v>
      </c>
      <c r="B452" s="7" t="s">
        <v>391</v>
      </c>
      <c r="C452" s="7" t="s">
        <v>393</v>
      </c>
      <c r="D452" s="8">
        <v>21800080503002</v>
      </c>
      <c r="E452" s="7">
        <v>1</v>
      </c>
      <c r="F452" s="7">
        <v>13</v>
      </c>
      <c r="G452" s="1">
        <f>F452/E452</f>
        <v>13</v>
      </c>
    </row>
    <row r="453" ht="27" spans="1:7">
      <c r="A453" s="7">
        <v>452</v>
      </c>
      <c r="B453" s="7" t="s">
        <v>391</v>
      </c>
      <c r="C453" s="7" t="s">
        <v>394</v>
      </c>
      <c r="D453" s="8">
        <v>21800080503003</v>
      </c>
      <c r="E453" s="7">
        <v>1</v>
      </c>
      <c r="F453" s="7">
        <v>5</v>
      </c>
      <c r="G453" s="1">
        <f>F453/E453</f>
        <v>5</v>
      </c>
    </row>
    <row r="454" ht="27" spans="1:7">
      <c r="A454" s="7">
        <v>453</v>
      </c>
      <c r="B454" s="7" t="s">
        <v>391</v>
      </c>
      <c r="C454" s="7" t="s">
        <v>395</v>
      </c>
      <c r="D454" s="8">
        <v>21800080503004</v>
      </c>
      <c r="E454" s="7">
        <v>1</v>
      </c>
      <c r="F454" s="7">
        <v>11</v>
      </c>
      <c r="G454" s="1">
        <f>F454/E454</f>
        <v>11</v>
      </c>
    </row>
    <row r="455" ht="27" spans="1:7">
      <c r="A455" s="7">
        <v>454</v>
      </c>
      <c r="B455" s="7" t="s">
        <v>391</v>
      </c>
      <c r="C455" s="7" t="s">
        <v>396</v>
      </c>
      <c r="D455" s="8">
        <v>21800080503005</v>
      </c>
      <c r="E455" s="7">
        <v>2</v>
      </c>
      <c r="F455" s="7">
        <v>14</v>
      </c>
      <c r="G455" s="1">
        <f>F455/E455</f>
        <v>7</v>
      </c>
    </row>
    <row r="456" ht="27" spans="1:7">
      <c r="A456" s="7">
        <v>455</v>
      </c>
      <c r="B456" s="7" t="s">
        <v>391</v>
      </c>
      <c r="C456" s="7" t="s">
        <v>392</v>
      </c>
      <c r="D456" s="8">
        <v>21800080504001</v>
      </c>
      <c r="E456" s="7">
        <v>1</v>
      </c>
      <c r="F456" s="7">
        <v>2</v>
      </c>
      <c r="G456" s="1">
        <f>F456/E456</f>
        <v>2</v>
      </c>
    </row>
    <row r="457" ht="27" spans="1:7">
      <c r="A457" s="7">
        <v>456</v>
      </c>
      <c r="B457" s="7" t="s">
        <v>397</v>
      </c>
      <c r="C457" s="7" t="s">
        <v>363</v>
      </c>
      <c r="D457" s="8">
        <v>21800090502001</v>
      </c>
      <c r="E457" s="7">
        <v>1</v>
      </c>
      <c r="F457" s="7">
        <v>13</v>
      </c>
      <c r="G457" s="1">
        <f>F457/E457</f>
        <v>13</v>
      </c>
    </row>
    <row r="458" ht="27" spans="1:7">
      <c r="A458" s="7">
        <v>457</v>
      </c>
      <c r="B458" s="7" t="s">
        <v>397</v>
      </c>
      <c r="C458" s="7" t="s">
        <v>371</v>
      </c>
      <c r="D458" s="8">
        <v>21800090502002</v>
      </c>
      <c r="E458" s="7">
        <v>1</v>
      </c>
      <c r="F458" s="7">
        <v>25</v>
      </c>
      <c r="G458" s="1">
        <f>F458/E458</f>
        <v>25</v>
      </c>
    </row>
    <row r="459" ht="27" spans="1:7">
      <c r="A459" s="7">
        <v>458</v>
      </c>
      <c r="B459" s="7" t="s">
        <v>397</v>
      </c>
      <c r="C459" s="7" t="s">
        <v>398</v>
      </c>
      <c r="D459" s="8">
        <v>21800090502003</v>
      </c>
      <c r="E459" s="7">
        <v>1</v>
      </c>
      <c r="F459" s="7">
        <v>11</v>
      </c>
      <c r="G459" s="1">
        <f>F459/E459</f>
        <v>11</v>
      </c>
    </row>
    <row r="460" ht="27" spans="1:7">
      <c r="A460" s="7">
        <v>459</v>
      </c>
      <c r="B460" s="7" t="s">
        <v>397</v>
      </c>
      <c r="C460" s="7" t="s">
        <v>399</v>
      </c>
      <c r="D460" s="8">
        <v>21800090503001</v>
      </c>
      <c r="E460" s="7">
        <v>1</v>
      </c>
      <c r="F460" s="7">
        <v>3</v>
      </c>
      <c r="G460" s="1">
        <f>F460/E460</f>
        <v>3</v>
      </c>
    </row>
    <row r="461" ht="27" spans="1:7">
      <c r="A461" s="7">
        <v>460</v>
      </c>
      <c r="B461" s="7" t="s">
        <v>400</v>
      </c>
      <c r="C461" s="7" t="s">
        <v>401</v>
      </c>
      <c r="D461" s="8">
        <v>21800100502001</v>
      </c>
      <c r="E461" s="7">
        <v>1</v>
      </c>
      <c r="F461" s="7">
        <v>1</v>
      </c>
      <c r="G461" s="1">
        <f>F461/E461</f>
        <v>1</v>
      </c>
    </row>
    <row r="462" ht="27" spans="1:7">
      <c r="A462" s="7">
        <v>461</v>
      </c>
      <c r="B462" s="7" t="s">
        <v>400</v>
      </c>
      <c r="C462" s="7" t="s">
        <v>401</v>
      </c>
      <c r="D462" s="8">
        <v>21800100502002</v>
      </c>
      <c r="E462" s="7">
        <v>1</v>
      </c>
      <c r="F462" s="7">
        <v>25</v>
      </c>
      <c r="G462" s="1">
        <f>F462/E462</f>
        <v>25</v>
      </c>
    </row>
    <row r="463" ht="27" spans="1:7">
      <c r="A463" s="7">
        <v>462</v>
      </c>
      <c r="B463" s="7" t="s">
        <v>400</v>
      </c>
      <c r="C463" s="7" t="s">
        <v>402</v>
      </c>
      <c r="D463" s="8">
        <v>21800100503001</v>
      </c>
      <c r="E463" s="7">
        <v>1</v>
      </c>
      <c r="F463" s="7">
        <v>30</v>
      </c>
      <c r="G463" s="1">
        <f>F463/E463</f>
        <v>30</v>
      </c>
    </row>
    <row r="464" ht="27" spans="1:7">
      <c r="A464" s="7">
        <v>463</v>
      </c>
      <c r="B464" s="7" t="s">
        <v>400</v>
      </c>
      <c r="C464" s="7" t="s">
        <v>403</v>
      </c>
      <c r="D464" s="8">
        <v>21800100503002</v>
      </c>
      <c r="E464" s="7">
        <v>1</v>
      </c>
      <c r="F464" s="7">
        <v>1</v>
      </c>
      <c r="G464" s="1">
        <f>F464/E464</f>
        <v>1</v>
      </c>
    </row>
    <row r="465" ht="27" spans="1:7">
      <c r="A465" s="7">
        <v>464</v>
      </c>
      <c r="B465" s="7" t="s">
        <v>404</v>
      </c>
      <c r="C465" s="7" t="s">
        <v>405</v>
      </c>
      <c r="D465" s="8">
        <v>21800130502001</v>
      </c>
      <c r="E465" s="7">
        <v>1</v>
      </c>
      <c r="F465" s="7">
        <v>19</v>
      </c>
      <c r="G465" s="1">
        <f>F465/E465</f>
        <v>19</v>
      </c>
    </row>
    <row r="466" ht="27" spans="1:7">
      <c r="A466" s="7">
        <v>465</v>
      </c>
      <c r="B466" s="7" t="s">
        <v>404</v>
      </c>
      <c r="C466" s="7" t="s">
        <v>159</v>
      </c>
      <c r="D466" s="8">
        <v>21800130502002</v>
      </c>
      <c r="E466" s="7">
        <v>1</v>
      </c>
      <c r="F466" s="7">
        <v>18</v>
      </c>
      <c r="G466" s="1">
        <f>F466/E466</f>
        <v>18</v>
      </c>
    </row>
    <row r="467" ht="27" spans="1:7">
      <c r="A467" s="7">
        <v>466</v>
      </c>
      <c r="B467" s="7" t="s">
        <v>404</v>
      </c>
      <c r="C467" s="7" t="s">
        <v>406</v>
      </c>
      <c r="D467" s="8">
        <v>21800130503001</v>
      </c>
      <c r="E467" s="7">
        <v>2</v>
      </c>
      <c r="F467" s="7">
        <v>5</v>
      </c>
      <c r="G467" s="1">
        <f>F467/E467</f>
        <v>2.5</v>
      </c>
    </row>
    <row r="468" ht="27" spans="1:7">
      <c r="A468" s="7">
        <v>467</v>
      </c>
      <c r="B468" s="7" t="s">
        <v>404</v>
      </c>
      <c r="C468" s="7" t="s">
        <v>407</v>
      </c>
      <c r="D468" s="8">
        <v>21800130503002</v>
      </c>
      <c r="E468" s="7">
        <v>1</v>
      </c>
      <c r="F468" s="7">
        <v>1</v>
      </c>
      <c r="G468" s="1">
        <f>F468/E468</f>
        <v>1</v>
      </c>
    </row>
    <row r="469" ht="27" spans="1:7">
      <c r="A469" s="7">
        <v>468</v>
      </c>
      <c r="B469" s="7" t="s">
        <v>408</v>
      </c>
      <c r="C469" s="7" t="s">
        <v>409</v>
      </c>
      <c r="D469" s="8">
        <v>21800140503001</v>
      </c>
      <c r="E469" s="7">
        <v>1</v>
      </c>
      <c r="F469" s="7">
        <v>9</v>
      </c>
      <c r="G469" s="1">
        <f>F469/E469</f>
        <v>9</v>
      </c>
    </row>
    <row r="470" ht="27" spans="1:7">
      <c r="A470" s="7">
        <v>469</v>
      </c>
      <c r="B470" s="7" t="s">
        <v>410</v>
      </c>
      <c r="C470" s="7" t="s">
        <v>411</v>
      </c>
      <c r="D470" s="8">
        <v>21800150502001</v>
      </c>
      <c r="E470" s="7">
        <v>1</v>
      </c>
      <c r="F470" s="7">
        <v>15</v>
      </c>
      <c r="G470" s="1">
        <f>F470/E470</f>
        <v>15</v>
      </c>
    </row>
    <row r="471" ht="27" spans="1:7">
      <c r="A471" s="7">
        <v>470</v>
      </c>
      <c r="B471" s="7" t="s">
        <v>410</v>
      </c>
      <c r="C471" s="7" t="s">
        <v>405</v>
      </c>
      <c r="D471" s="8">
        <v>21800150504001</v>
      </c>
      <c r="E471" s="7">
        <v>1</v>
      </c>
      <c r="F471" s="7">
        <v>8</v>
      </c>
      <c r="G471" s="1">
        <f>F471/E471</f>
        <v>8</v>
      </c>
    </row>
    <row r="472" ht="27" spans="1:7">
      <c r="A472" s="7">
        <v>471</v>
      </c>
      <c r="B472" s="7" t="s">
        <v>412</v>
      </c>
      <c r="C472" s="7" t="s">
        <v>413</v>
      </c>
      <c r="D472" s="8">
        <v>21800160502001</v>
      </c>
      <c r="E472" s="7">
        <v>1</v>
      </c>
      <c r="F472" s="7">
        <v>14</v>
      </c>
      <c r="G472" s="1">
        <f>F472/E472</f>
        <v>14</v>
      </c>
    </row>
    <row r="473" ht="27" spans="1:7">
      <c r="A473" s="7">
        <v>472</v>
      </c>
      <c r="B473" s="7" t="s">
        <v>412</v>
      </c>
      <c r="C473" s="7" t="s">
        <v>414</v>
      </c>
      <c r="D473" s="8">
        <v>21800160503001</v>
      </c>
      <c r="E473" s="7">
        <v>1</v>
      </c>
      <c r="F473" s="7">
        <v>1</v>
      </c>
      <c r="G473" s="1">
        <f>F473/E473</f>
        <v>1</v>
      </c>
    </row>
    <row r="474" ht="27" spans="1:7">
      <c r="A474" s="7">
        <v>473</v>
      </c>
      <c r="B474" s="7" t="s">
        <v>415</v>
      </c>
      <c r="C474" s="7" t="s">
        <v>396</v>
      </c>
      <c r="D474" s="8">
        <v>21800170502001</v>
      </c>
      <c r="E474" s="7">
        <v>2</v>
      </c>
      <c r="F474" s="7">
        <v>22</v>
      </c>
      <c r="G474" s="1">
        <f>F474/E474</f>
        <v>11</v>
      </c>
    </row>
    <row r="475" ht="27" spans="1:7">
      <c r="A475" s="7">
        <v>474</v>
      </c>
      <c r="B475" s="7" t="s">
        <v>415</v>
      </c>
      <c r="C475" s="7" t="s">
        <v>394</v>
      </c>
      <c r="D475" s="8">
        <v>21800170503001</v>
      </c>
      <c r="E475" s="7">
        <v>1</v>
      </c>
      <c r="F475" s="7">
        <v>18</v>
      </c>
      <c r="G475" s="1">
        <f>F475/E475</f>
        <v>18</v>
      </c>
    </row>
    <row r="476" ht="27" spans="1:7">
      <c r="A476" s="7">
        <v>475</v>
      </c>
      <c r="B476" s="7" t="s">
        <v>416</v>
      </c>
      <c r="C476" s="7" t="s">
        <v>405</v>
      </c>
      <c r="D476" s="8">
        <v>21800180503001</v>
      </c>
      <c r="E476" s="7">
        <v>1</v>
      </c>
      <c r="F476" s="7">
        <v>13</v>
      </c>
      <c r="G476" s="1">
        <f>F476/E476</f>
        <v>13</v>
      </c>
    </row>
    <row r="477" ht="27" spans="1:7">
      <c r="A477" s="7">
        <v>476</v>
      </c>
      <c r="B477" s="7" t="s">
        <v>417</v>
      </c>
      <c r="C477" s="7" t="s">
        <v>418</v>
      </c>
      <c r="D477" s="8">
        <v>31800010505001</v>
      </c>
      <c r="E477" s="7">
        <v>4</v>
      </c>
      <c r="F477" s="7">
        <v>28</v>
      </c>
      <c r="G477" s="1">
        <f>F477/E477</f>
        <v>7</v>
      </c>
    </row>
    <row r="478" ht="27" spans="1:7">
      <c r="A478" s="7">
        <v>477</v>
      </c>
      <c r="B478" s="7" t="s">
        <v>417</v>
      </c>
      <c r="C478" s="7" t="s">
        <v>419</v>
      </c>
      <c r="D478" s="8">
        <v>31800010505002</v>
      </c>
      <c r="E478" s="7">
        <v>4</v>
      </c>
      <c r="F478" s="7">
        <v>47</v>
      </c>
      <c r="G478" s="1">
        <f>F478/E478</f>
        <v>11.75</v>
      </c>
    </row>
    <row r="479" ht="27" spans="1:7">
      <c r="A479" s="7">
        <v>478</v>
      </c>
      <c r="B479" s="7" t="s">
        <v>417</v>
      </c>
      <c r="C479" s="7" t="s">
        <v>420</v>
      </c>
      <c r="D479" s="8">
        <v>31800010505003</v>
      </c>
      <c r="E479" s="7">
        <v>4</v>
      </c>
      <c r="F479" s="7">
        <v>45</v>
      </c>
      <c r="G479" s="1">
        <f>F479/E479</f>
        <v>11.25</v>
      </c>
    </row>
    <row r="480" ht="27" spans="1:7">
      <c r="A480" s="7">
        <v>479</v>
      </c>
      <c r="B480" s="7" t="s">
        <v>417</v>
      </c>
      <c r="C480" s="7" t="s">
        <v>421</v>
      </c>
      <c r="D480" s="8">
        <v>31800010505004</v>
      </c>
      <c r="E480" s="7">
        <v>4</v>
      </c>
      <c r="F480" s="7">
        <v>29</v>
      </c>
      <c r="G480" s="1">
        <f>F480/E480</f>
        <v>7.25</v>
      </c>
    </row>
    <row r="481" ht="27" spans="1:7">
      <c r="A481" s="7">
        <v>480</v>
      </c>
      <c r="B481" s="7" t="s">
        <v>417</v>
      </c>
      <c r="C481" s="7" t="s">
        <v>422</v>
      </c>
      <c r="D481" s="8">
        <v>31800010505005</v>
      </c>
      <c r="E481" s="7">
        <v>4</v>
      </c>
      <c r="F481" s="7">
        <v>38</v>
      </c>
      <c r="G481" s="1">
        <f>F481/E481</f>
        <v>9.5</v>
      </c>
    </row>
    <row r="482" ht="27" spans="1:7">
      <c r="A482" s="7">
        <v>481</v>
      </c>
      <c r="B482" s="7" t="s">
        <v>423</v>
      </c>
      <c r="C482" s="7" t="s">
        <v>424</v>
      </c>
      <c r="D482" s="8">
        <v>31800020505001</v>
      </c>
      <c r="E482" s="7">
        <v>1</v>
      </c>
      <c r="F482" s="7">
        <v>2</v>
      </c>
      <c r="G482" s="1">
        <f>F482/E482</f>
        <v>2</v>
      </c>
    </row>
    <row r="483" ht="27" spans="1:7">
      <c r="A483" s="7">
        <v>482</v>
      </c>
      <c r="B483" s="7" t="s">
        <v>423</v>
      </c>
      <c r="C483" s="7" t="s">
        <v>425</v>
      </c>
      <c r="D483" s="8">
        <v>31800020505002</v>
      </c>
      <c r="E483" s="7">
        <v>1</v>
      </c>
      <c r="F483" s="7">
        <v>2</v>
      </c>
      <c r="G483" s="1">
        <f>F483/E483</f>
        <v>2</v>
      </c>
    </row>
    <row r="484" ht="27" spans="1:7">
      <c r="A484" s="7">
        <v>483</v>
      </c>
      <c r="B484" s="7" t="s">
        <v>423</v>
      </c>
      <c r="C484" s="7" t="s">
        <v>426</v>
      </c>
      <c r="D484" s="8">
        <v>31800020506001</v>
      </c>
      <c r="E484" s="7">
        <v>1</v>
      </c>
      <c r="F484" s="7">
        <v>9</v>
      </c>
      <c r="G484" s="1">
        <f>F484/E484</f>
        <v>9</v>
      </c>
    </row>
    <row r="485" ht="27" spans="1:7">
      <c r="A485" s="7">
        <v>484</v>
      </c>
      <c r="B485" s="7" t="s">
        <v>423</v>
      </c>
      <c r="C485" s="7" t="s">
        <v>10</v>
      </c>
      <c r="D485" s="8">
        <v>31800020506002</v>
      </c>
      <c r="E485" s="7">
        <v>1</v>
      </c>
      <c r="F485" s="7">
        <v>3</v>
      </c>
      <c r="G485" s="1">
        <f>F485/E485</f>
        <v>3</v>
      </c>
    </row>
    <row r="486" ht="27" spans="1:7">
      <c r="A486" s="7">
        <v>485</v>
      </c>
      <c r="B486" s="7" t="s">
        <v>423</v>
      </c>
      <c r="C486" s="7" t="s">
        <v>427</v>
      </c>
      <c r="D486" s="8">
        <v>31800020507001</v>
      </c>
      <c r="E486" s="7">
        <v>1</v>
      </c>
      <c r="F486" s="7">
        <v>2</v>
      </c>
      <c r="G486" s="1">
        <f>F486/E486</f>
        <v>2</v>
      </c>
    </row>
    <row r="487" ht="27" spans="1:7">
      <c r="A487" s="7">
        <v>486</v>
      </c>
      <c r="B487" s="7" t="s">
        <v>428</v>
      </c>
      <c r="C487" s="7" t="s">
        <v>429</v>
      </c>
      <c r="D487" s="8">
        <v>31800030505001</v>
      </c>
      <c r="E487" s="7">
        <v>2</v>
      </c>
      <c r="F487" s="7">
        <v>10</v>
      </c>
      <c r="G487" s="1">
        <f>F487/E487</f>
        <v>5</v>
      </c>
    </row>
    <row r="488" ht="27" spans="1:7">
      <c r="A488" s="7">
        <v>487</v>
      </c>
      <c r="B488" s="7" t="s">
        <v>428</v>
      </c>
      <c r="C488" s="7" t="s">
        <v>430</v>
      </c>
      <c r="D488" s="8">
        <v>31800030505002</v>
      </c>
      <c r="E488" s="7">
        <v>1</v>
      </c>
      <c r="F488" s="7">
        <v>4</v>
      </c>
      <c r="G488" s="1">
        <f>F488/E488</f>
        <v>4</v>
      </c>
    </row>
    <row r="489" ht="27" spans="1:7">
      <c r="A489" s="7">
        <v>488</v>
      </c>
      <c r="B489" s="7" t="s">
        <v>428</v>
      </c>
      <c r="C489" s="7" t="s">
        <v>10</v>
      </c>
      <c r="D489" s="8">
        <v>31800030506001</v>
      </c>
      <c r="E489" s="7">
        <v>1</v>
      </c>
      <c r="F489" s="7">
        <v>35</v>
      </c>
      <c r="G489" s="1">
        <f>F489/E489</f>
        <v>35</v>
      </c>
    </row>
    <row r="490" ht="27" spans="1:7">
      <c r="A490" s="7">
        <v>489</v>
      </c>
      <c r="B490" s="7" t="s">
        <v>428</v>
      </c>
      <c r="C490" s="7" t="s">
        <v>427</v>
      </c>
      <c r="D490" s="8">
        <v>31800030507001</v>
      </c>
      <c r="E490" s="7">
        <v>2</v>
      </c>
      <c r="F490" s="7">
        <v>47</v>
      </c>
      <c r="G490" s="1">
        <f>F490/E490</f>
        <v>23.5</v>
      </c>
    </row>
    <row r="491" ht="27" spans="1:7">
      <c r="A491" s="7">
        <v>490</v>
      </c>
      <c r="B491" s="7" t="s">
        <v>431</v>
      </c>
      <c r="C491" s="7" t="s">
        <v>429</v>
      </c>
      <c r="D491" s="8">
        <v>31800040505001</v>
      </c>
      <c r="E491" s="7">
        <v>2</v>
      </c>
      <c r="F491" s="7">
        <v>11</v>
      </c>
      <c r="G491" s="1">
        <f>F491/E491</f>
        <v>5.5</v>
      </c>
    </row>
    <row r="492" ht="27" spans="1:7">
      <c r="A492" s="7">
        <v>491</v>
      </c>
      <c r="B492" s="7" t="s">
        <v>431</v>
      </c>
      <c r="C492" s="7" t="s">
        <v>430</v>
      </c>
      <c r="D492" s="8">
        <v>31800040505002</v>
      </c>
      <c r="E492" s="7">
        <v>3</v>
      </c>
      <c r="F492" s="7">
        <v>24</v>
      </c>
      <c r="G492" s="1">
        <f>F492/E492</f>
        <v>8</v>
      </c>
    </row>
    <row r="493" ht="27" spans="1:7">
      <c r="A493" s="7">
        <v>492</v>
      </c>
      <c r="B493" s="7" t="s">
        <v>431</v>
      </c>
      <c r="C493" s="7" t="s">
        <v>432</v>
      </c>
      <c r="D493" s="8">
        <v>31800040506001</v>
      </c>
      <c r="E493" s="7">
        <v>1</v>
      </c>
      <c r="F493" s="7">
        <v>10</v>
      </c>
      <c r="G493" s="1">
        <f>F493/E493</f>
        <v>10</v>
      </c>
    </row>
    <row r="494" ht="27" spans="1:7">
      <c r="A494" s="7">
        <v>493</v>
      </c>
      <c r="B494" s="7" t="s">
        <v>431</v>
      </c>
      <c r="C494" s="7" t="s">
        <v>10</v>
      </c>
      <c r="D494" s="8">
        <v>31800040506002</v>
      </c>
      <c r="E494" s="7">
        <v>1</v>
      </c>
      <c r="F494" s="7">
        <v>18</v>
      </c>
      <c r="G494" s="1">
        <f>F494/E494</f>
        <v>18</v>
      </c>
    </row>
    <row r="495" ht="27" spans="1:7">
      <c r="A495" s="7">
        <v>494</v>
      </c>
      <c r="B495" s="7" t="s">
        <v>433</v>
      </c>
      <c r="C495" s="7" t="s">
        <v>429</v>
      </c>
      <c r="D495" s="8">
        <v>31800050505001</v>
      </c>
      <c r="E495" s="7">
        <v>1</v>
      </c>
      <c r="F495" s="7">
        <v>2</v>
      </c>
      <c r="G495" s="1">
        <f>F495/E495</f>
        <v>2</v>
      </c>
    </row>
    <row r="496" ht="27" spans="1:7">
      <c r="A496" s="7">
        <v>495</v>
      </c>
      <c r="B496" s="7" t="s">
        <v>433</v>
      </c>
      <c r="C496" s="7" t="s">
        <v>434</v>
      </c>
      <c r="D496" s="8">
        <v>31800050505002</v>
      </c>
      <c r="E496" s="7">
        <v>2</v>
      </c>
      <c r="F496" s="7">
        <v>6</v>
      </c>
      <c r="G496" s="1">
        <f>F496/E496</f>
        <v>3</v>
      </c>
    </row>
    <row r="497" ht="27" spans="1:7">
      <c r="A497" s="7">
        <v>496</v>
      </c>
      <c r="B497" s="7" t="s">
        <v>435</v>
      </c>
      <c r="C497" s="7" t="s">
        <v>429</v>
      </c>
      <c r="D497" s="8">
        <v>31800060505001</v>
      </c>
      <c r="E497" s="7">
        <v>2</v>
      </c>
      <c r="F497" s="7">
        <v>12</v>
      </c>
      <c r="G497" s="1">
        <f>F497/E497</f>
        <v>6</v>
      </c>
    </row>
    <row r="498" ht="27" spans="1:7">
      <c r="A498" s="7">
        <v>497</v>
      </c>
      <c r="B498" s="7" t="s">
        <v>435</v>
      </c>
      <c r="C498" s="7" t="s">
        <v>10</v>
      </c>
      <c r="D498" s="8">
        <v>31800060506001</v>
      </c>
      <c r="E498" s="7">
        <v>1</v>
      </c>
      <c r="F498" s="7">
        <v>12</v>
      </c>
      <c r="G498" s="1">
        <f>F498/E498</f>
        <v>12</v>
      </c>
    </row>
    <row r="499" ht="27" spans="1:7">
      <c r="A499" s="7">
        <v>498</v>
      </c>
      <c r="B499" s="7" t="s">
        <v>436</v>
      </c>
      <c r="C499" s="7" t="s">
        <v>10</v>
      </c>
      <c r="D499" s="8">
        <v>31800070506001</v>
      </c>
      <c r="E499" s="7">
        <v>2</v>
      </c>
      <c r="F499" s="7">
        <v>9</v>
      </c>
      <c r="G499" s="1">
        <f>F499/E499</f>
        <v>4.5</v>
      </c>
    </row>
    <row r="500" ht="27" spans="1:7">
      <c r="A500" s="7">
        <v>499</v>
      </c>
      <c r="B500" s="7" t="s">
        <v>437</v>
      </c>
      <c r="C500" s="7" t="s">
        <v>438</v>
      </c>
      <c r="D500" s="8">
        <v>31800080505001</v>
      </c>
      <c r="E500" s="7">
        <v>1</v>
      </c>
      <c r="F500" s="7">
        <v>1</v>
      </c>
      <c r="G500" s="1">
        <f>F500/E500</f>
        <v>1</v>
      </c>
    </row>
    <row r="501" ht="27" spans="1:7">
      <c r="A501" s="7">
        <v>500</v>
      </c>
      <c r="B501" s="7" t="s">
        <v>437</v>
      </c>
      <c r="C501" s="7" t="s">
        <v>10</v>
      </c>
      <c r="D501" s="8">
        <v>31800080506001</v>
      </c>
      <c r="E501" s="7">
        <v>1</v>
      </c>
      <c r="F501" s="7">
        <v>19</v>
      </c>
      <c r="G501" s="1">
        <f>F501/E501</f>
        <v>19</v>
      </c>
    </row>
    <row r="502" ht="27" spans="1:7">
      <c r="A502" s="7">
        <v>501</v>
      </c>
      <c r="B502" s="7" t="s">
        <v>437</v>
      </c>
      <c r="C502" s="7" t="s">
        <v>10</v>
      </c>
      <c r="D502" s="8">
        <v>31800080506002</v>
      </c>
      <c r="E502" s="7">
        <v>1</v>
      </c>
      <c r="F502" s="7">
        <v>25</v>
      </c>
      <c r="G502" s="1">
        <f>F502/E502</f>
        <v>25</v>
      </c>
    </row>
    <row r="503" ht="27" spans="1:7">
      <c r="A503" s="7">
        <v>502</v>
      </c>
      <c r="B503" s="7" t="s">
        <v>439</v>
      </c>
      <c r="C503" s="7" t="s">
        <v>418</v>
      </c>
      <c r="D503" s="8">
        <v>31800090505001</v>
      </c>
      <c r="E503" s="7">
        <v>2</v>
      </c>
      <c r="F503" s="7">
        <v>3</v>
      </c>
      <c r="G503" s="1">
        <f>F503/E503</f>
        <v>1.5</v>
      </c>
    </row>
    <row r="504" ht="27" spans="1:7">
      <c r="A504" s="7">
        <v>503</v>
      </c>
      <c r="B504" s="7" t="s">
        <v>439</v>
      </c>
      <c r="C504" s="7" t="s">
        <v>10</v>
      </c>
      <c r="D504" s="8">
        <v>31800090506001</v>
      </c>
      <c r="E504" s="7">
        <v>2</v>
      </c>
      <c r="F504" s="7">
        <v>8</v>
      </c>
      <c r="G504" s="1">
        <f>F504/E504</f>
        <v>4</v>
      </c>
    </row>
    <row r="505" spans="1:7">
      <c r="A505" s="7">
        <v>504</v>
      </c>
      <c r="B505" s="7" t="s">
        <v>440</v>
      </c>
      <c r="C505" s="7" t="s">
        <v>441</v>
      </c>
      <c r="D505" s="8">
        <v>41800010508001</v>
      </c>
      <c r="E505" s="7">
        <v>2</v>
      </c>
      <c r="F505" s="7">
        <v>3</v>
      </c>
      <c r="G505" s="1">
        <f>F505/E505</f>
        <v>1.5</v>
      </c>
    </row>
    <row r="506" spans="1:7">
      <c r="A506" s="7">
        <v>505</v>
      </c>
      <c r="B506" s="7" t="s">
        <v>440</v>
      </c>
      <c r="C506" s="7" t="s">
        <v>442</v>
      </c>
      <c r="D506" s="8">
        <v>41800010508002</v>
      </c>
      <c r="E506" s="7">
        <v>3</v>
      </c>
      <c r="F506" s="7">
        <v>3</v>
      </c>
      <c r="G506" s="1">
        <f>F506/E506</f>
        <v>1</v>
      </c>
    </row>
    <row r="507" spans="1:7">
      <c r="A507" s="7">
        <v>506</v>
      </c>
      <c r="B507" s="7" t="s">
        <v>440</v>
      </c>
      <c r="C507" s="7" t="s">
        <v>443</v>
      </c>
      <c r="D507" s="8">
        <v>41800010508003</v>
      </c>
      <c r="E507" s="7">
        <v>2</v>
      </c>
      <c r="F507" s="7">
        <v>6</v>
      </c>
      <c r="G507" s="1">
        <f>F507/E507</f>
        <v>3</v>
      </c>
    </row>
    <row r="508" spans="1:7">
      <c r="A508" s="7">
        <v>507</v>
      </c>
      <c r="B508" s="7" t="s">
        <v>440</v>
      </c>
      <c r="C508" s="7" t="s">
        <v>444</v>
      </c>
      <c r="D508" s="8">
        <v>41800010508004</v>
      </c>
      <c r="E508" s="7">
        <v>2</v>
      </c>
      <c r="F508" s="7">
        <v>9</v>
      </c>
      <c r="G508" s="1">
        <f>F508/E508</f>
        <v>4.5</v>
      </c>
    </row>
    <row r="509" spans="1:7">
      <c r="A509" s="7">
        <v>508</v>
      </c>
      <c r="B509" s="7" t="s">
        <v>440</v>
      </c>
      <c r="C509" s="7" t="s">
        <v>445</v>
      </c>
      <c r="D509" s="8">
        <v>41800010509001</v>
      </c>
      <c r="E509" s="7">
        <v>1</v>
      </c>
      <c r="F509" s="7">
        <v>29</v>
      </c>
      <c r="G509" s="1">
        <f>F509/E509</f>
        <v>29</v>
      </c>
    </row>
    <row r="510" ht="27" spans="1:7">
      <c r="A510" s="7">
        <v>509</v>
      </c>
      <c r="B510" s="7" t="s">
        <v>446</v>
      </c>
      <c r="C510" s="7" t="s">
        <v>447</v>
      </c>
      <c r="D510" s="8">
        <v>41800030508001</v>
      </c>
      <c r="E510" s="7">
        <v>1</v>
      </c>
      <c r="F510" s="7">
        <v>8</v>
      </c>
      <c r="G510" s="1">
        <f>F510/E510</f>
        <v>8</v>
      </c>
    </row>
    <row r="511" ht="27" spans="1:7">
      <c r="A511" s="7">
        <v>510</v>
      </c>
      <c r="B511" s="7" t="s">
        <v>448</v>
      </c>
      <c r="C511" s="7" t="s">
        <v>442</v>
      </c>
      <c r="D511" s="8">
        <v>41800040508001</v>
      </c>
      <c r="E511" s="7">
        <v>2</v>
      </c>
      <c r="F511" s="7">
        <v>2</v>
      </c>
      <c r="G511" s="1">
        <f>F511/E511</f>
        <v>1</v>
      </c>
    </row>
    <row r="512" ht="27" spans="1:7">
      <c r="A512" s="7">
        <v>511</v>
      </c>
      <c r="B512" s="7" t="s">
        <v>448</v>
      </c>
      <c r="C512" s="7" t="s">
        <v>10</v>
      </c>
      <c r="D512" s="8">
        <v>41800040509001</v>
      </c>
      <c r="E512" s="7">
        <v>1</v>
      </c>
      <c r="F512" s="7">
        <v>11</v>
      </c>
      <c r="G512" s="1">
        <f>F512/E512</f>
        <v>11</v>
      </c>
    </row>
    <row r="513" ht="27" spans="1:7">
      <c r="A513" s="7">
        <v>512</v>
      </c>
      <c r="B513" s="7" t="s">
        <v>449</v>
      </c>
      <c r="C513" s="7" t="s">
        <v>450</v>
      </c>
      <c r="D513" s="8">
        <v>41800050508002</v>
      </c>
      <c r="E513" s="7">
        <v>2</v>
      </c>
      <c r="F513" s="7">
        <v>5</v>
      </c>
      <c r="G513" s="1">
        <f>F513/E513</f>
        <v>2.5</v>
      </c>
    </row>
    <row r="514" ht="27" spans="1:7">
      <c r="A514" s="7">
        <v>513</v>
      </c>
      <c r="B514" s="7" t="s">
        <v>449</v>
      </c>
      <c r="C514" s="7" t="s">
        <v>10</v>
      </c>
      <c r="D514" s="8">
        <v>41800050509001</v>
      </c>
      <c r="E514" s="7">
        <v>1</v>
      </c>
      <c r="F514" s="7">
        <v>8</v>
      </c>
      <c r="G514" s="1">
        <f>F514/E514</f>
        <v>8</v>
      </c>
    </row>
    <row r="515" ht="27" spans="1:7">
      <c r="A515" s="7">
        <v>514</v>
      </c>
      <c r="B515" s="7" t="s">
        <v>449</v>
      </c>
      <c r="C515" s="7" t="s">
        <v>445</v>
      </c>
      <c r="D515" s="8">
        <v>41800050509002</v>
      </c>
      <c r="E515" s="7">
        <v>1</v>
      </c>
      <c r="F515" s="7">
        <v>9</v>
      </c>
      <c r="G515" s="1">
        <f>F515/E515</f>
        <v>9</v>
      </c>
    </row>
    <row r="516" ht="27" spans="1:7">
      <c r="A516" s="7">
        <v>515</v>
      </c>
      <c r="B516" s="7" t="s">
        <v>451</v>
      </c>
      <c r="C516" s="7" t="s">
        <v>452</v>
      </c>
      <c r="D516" s="8">
        <v>41800060509001</v>
      </c>
      <c r="E516" s="7">
        <v>1</v>
      </c>
      <c r="F516" s="7">
        <v>16</v>
      </c>
      <c r="G516" s="1">
        <f>F516/E516</f>
        <v>16</v>
      </c>
    </row>
    <row r="517" ht="27" spans="1:7">
      <c r="A517" s="7">
        <v>516</v>
      </c>
      <c r="B517" s="7" t="s">
        <v>453</v>
      </c>
      <c r="C517" s="7" t="s">
        <v>447</v>
      </c>
      <c r="D517" s="8">
        <v>41800070508001</v>
      </c>
      <c r="E517" s="7">
        <v>3</v>
      </c>
      <c r="F517" s="7">
        <v>5</v>
      </c>
      <c r="G517" s="1">
        <f>F517/E517</f>
        <v>1.66666666666667</v>
      </c>
    </row>
    <row r="518" ht="27" spans="1:7">
      <c r="A518" s="7">
        <v>517</v>
      </c>
      <c r="B518" s="7" t="s">
        <v>453</v>
      </c>
      <c r="C518" s="7" t="s">
        <v>454</v>
      </c>
      <c r="D518" s="8">
        <v>41800070508002</v>
      </c>
      <c r="E518" s="7">
        <v>3</v>
      </c>
      <c r="F518" s="7">
        <v>7</v>
      </c>
      <c r="G518" s="1">
        <f>F518/E518</f>
        <v>2.33333333333333</v>
      </c>
    </row>
    <row r="519" ht="27" spans="1:7">
      <c r="A519" s="7">
        <v>518</v>
      </c>
      <c r="B519" s="7" t="s">
        <v>453</v>
      </c>
      <c r="C519" s="7" t="s">
        <v>445</v>
      </c>
      <c r="D519" s="8">
        <v>41800070509001</v>
      </c>
      <c r="E519" s="7">
        <v>1</v>
      </c>
      <c r="F519" s="7">
        <v>10</v>
      </c>
      <c r="G519" s="1">
        <f>F519/E519</f>
        <v>10</v>
      </c>
    </row>
    <row r="520" ht="27" spans="1:7">
      <c r="A520" s="7">
        <v>519</v>
      </c>
      <c r="B520" s="7" t="s">
        <v>453</v>
      </c>
      <c r="C520" s="7" t="s">
        <v>455</v>
      </c>
      <c r="D520" s="8">
        <v>41800070509002</v>
      </c>
      <c r="E520" s="7">
        <v>1</v>
      </c>
      <c r="F520" s="7">
        <v>13</v>
      </c>
      <c r="G520" s="1">
        <f>F520/E520</f>
        <v>13</v>
      </c>
    </row>
    <row r="521" ht="27" spans="1:7">
      <c r="A521" s="7">
        <v>520</v>
      </c>
      <c r="B521" s="7" t="s">
        <v>456</v>
      </c>
      <c r="C521" s="7" t="s">
        <v>447</v>
      </c>
      <c r="D521" s="8">
        <v>41800080508001</v>
      </c>
      <c r="E521" s="7">
        <v>3</v>
      </c>
      <c r="F521" s="7">
        <v>3</v>
      </c>
      <c r="G521" s="1">
        <f>F521/E521</f>
        <v>1</v>
      </c>
    </row>
    <row r="522" ht="27" spans="1:7">
      <c r="A522" s="7">
        <v>521</v>
      </c>
      <c r="B522" s="7" t="s">
        <v>456</v>
      </c>
      <c r="C522" s="7" t="s">
        <v>10</v>
      </c>
      <c r="D522" s="8">
        <v>41800080509001</v>
      </c>
      <c r="E522" s="7">
        <v>1</v>
      </c>
      <c r="F522" s="7">
        <v>2</v>
      </c>
      <c r="G522" s="1">
        <f>F522/E522</f>
        <v>2</v>
      </c>
    </row>
    <row r="523" ht="27" spans="1:7">
      <c r="A523" s="7">
        <v>522</v>
      </c>
      <c r="B523" s="7" t="s">
        <v>457</v>
      </c>
      <c r="C523" s="7" t="s">
        <v>447</v>
      </c>
      <c r="D523" s="8">
        <v>41800090508001</v>
      </c>
      <c r="E523" s="7">
        <v>3</v>
      </c>
      <c r="F523" s="7">
        <v>16</v>
      </c>
      <c r="G523" s="1">
        <f>F523/E523</f>
        <v>5.33333333333333</v>
      </c>
    </row>
    <row r="524" ht="27" spans="1:7">
      <c r="A524" s="7">
        <v>523</v>
      </c>
      <c r="B524" s="7" t="s">
        <v>457</v>
      </c>
      <c r="C524" s="7" t="s">
        <v>454</v>
      </c>
      <c r="D524" s="8">
        <v>41800090508002</v>
      </c>
      <c r="E524" s="7">
        <v>3</v>
      </c>
      <c r="F524" s="7">
        <v>11</v>
      </c>
      <c r="G524" s="1">
        <f>F524/E524</f>
        <v>3.66666666666667</v>
      </c>
    </row>
    <row r="525" ht="27" spans="1:7">
      <c r="A525" s="7">
        <v>524</v>
      </c>
      <c r="B525" s="7" t="s">
        <v>457</v>
      </c>
      <c r="C525" s="7" t="s">
        <v>10</v>
      </c>
      <c r="D525" s="8">
        <v>41800090509001</v>
      </c>
      <c r="E525" s="7">
        <v>1</v>
      </c>
      <c r="F525" s="7">
        <v>9</v>
      </c>
      <c r="G525" s="1">
        <f>F525/E525</f>
        <v>9</v>
      </c>
    </row>
    <row r="526" ht="27" spans="1:7">
      <c r="A526" s="7">
        <v>525</v>
      </c>
      <c r="B526" s="7" t="s">
        <v>457</v>
      </c>
      <c r="C526" s="7" t="s">
        <v>458</v>
      </c>
      <c r="D526" s="8">
        <v>41800090509002</v>
      </c>
      <c r="E526" s="7">
        <v>1</v>
      </c>
      <c r="F526" s="7">
        <v>5</v>
      </c>
      <c r="G526" s="1">
        <f>F526/E526</f>
        <v>5</v>
      </c>
    </row>
    <row r="527" ht="27" spans="1:7">
      <c r="A527" s="7">
        <v>526</v>
      </c>
      <c r="B527" s="7" t="s">
        <v>459</v>
      </c>
      <c r="C527" s="7" t="s">
        <v>460</v>
      </c>
      <c r="D527" s="8">
        <v>61800010512001</v>
      </c>
      <c r="E527" s="7">
        <v>4</v>
      </c>
      <c r="F527" s="7">
        <v>420</v>
      </c>
      <c r="G527" s="1">
        <f>F527/E527</f>
        <v>105</v>
      </c>
    </row>
    <row r="528" ht="27" spans="1:7">
      <c r="A528" s="7">
        <v>527</v>
      </c>
      <c r="B528" s="7" t="s">
        <v>459</v>
      </c>
      <c r="C528" s="7" t="s">
        <v>461</v>
      </c>
      <c r="D528" s="8">
        <v>61800010512002</v>
      </c>
      <c r="E528" s="7">
        <v>3</v>
      </c>
      <c r="F528" s="7">
        <v>327</v>
      </c>
      <c r="G528" s="1">
        <f>F528/E528</f>
        <v>109</v>
      </c>
    </row>
    <row r="529" ht="27" spans="1:7">
      <c r="A529" s="7">
        <v>528</v>
      </c>
      <c r="B529" s="7" t="s">
        <v>459</v>
      </c>
      <c r="C529" s="7" t="s">
        <v>462</v>
      </c>
      <c r="D529" s="8">
        <v>61800010512003</v>
      </c>
      <c r="E529" s="7">
        <v>4</v>
      </c>
      <c r="F529" s="7">
        <v>326</v>
      </c>
      <c r="G529" s="1">
        <f>F529/E529</f>
        <v>81.5</v>
      </c>
    </row>
    <row r="530" spans="1:7">
      <c r="A530" s="7">
        <v>529</v>
      </c>
      <c r="B530" s="7" t="s">
        <v>459</v>
      </c>
      <c r="C530" s="7" t="s">
        <v>463</v>
      </c>
      <c r="D530" s="8">
        <v>61800010512004</v>
      </c>
      <c r="E530" s="7">
        <v>2</v>
      </c>
      <c r="F530" s="7">
        <v>139</v>
      </c>
      <c r="G530" s="1">
        <f>F530/E530</f>
        <v>69.5</v>
      </c>
    </row>
    <row r="531" spans="1:7">
      <c r="A531" s="7">
        <v>530</v>
      </c>
      <c r="B531" s="7" t="s">
        <v>459</v>
      </c>
      <c r="C531" s="7" t="s">
        <v>463</v>
      </c>
      <c r="D531" s="8">
        <v>61800010513001</v>
      </c>
      <c r="E531" s="7">
        <v>1</v>
      </c>
      <c r="F531" s="7">
        <v>9</v>
      </c>
      <c r="G531" s="1">
        <f>F531/E531</f>
        <v>9</v>
      </c>
    </row>
    <row r="532" spans="1:7">
      <c r="A532" s="7">
        <v>531</v>
      </c>
      <c r="B532" s="7" t="s">
        <v>459</v>
      </c>
      <c r="C532" s="7" t="s">
        <v>464</v>
      </c>
      <c r="D532" s="8">
        <v>61800010514001</v>
      </c>
      <c r="E532" s="7">
        <v>1</v>
      </c>
      <c r="F532" s="7">
        <v>74</v>
      </c>
      <c r="G532" s="1">
        <f>F532/E532</f>
        <v>74</v>
      </c>
    </row>
    <row r="533" spans="1:7">
      <c r="A533" s="7">
        <v>532</v>
      </c>
      <c r="B533" s="7" t="s">
        <v>459</v>
      </c>
      <c r="C533" s="7" t="s">
        <v>464</v>
      </c>
      <c r="D533" s="8">
        <v>61800010514002</v>
      </c>
      <c r="E533" s="7">
        <v>1</v>
      </c>
      <c r="F533" s="7">
        <v>3</v>
      </c>
      <c r="G533" s="1">
        <f>F533/E533</f>
        <v>3</v>
      </c>
    </row>
    <row r="534" spans="1:7">
      <c r="A534" s="7">
        <v>533</v>
      </c>
      <c r="B534" s="7" t="s">
        <v>459</v>
      </c>
      <c r="C534" s="7" t="s">
        <v>465</v>
      </c>
      <c r="D534" s="8">
        <v>61800010514003</v>
      </c>
      <c r="E534" s="7">
        <v>1</v>
      </c>
      <c r="F534" s="7">
        <v>40</v>
      </c>
      <c r="G534" s="1">
        <f>F534/E534</f>
        <v>40</v>
      </c>
    </row>
    <row r="535" spans="1:7">
      <c r="A535" s="7">
        <v>534</v>
      </c>
      <c r="B535" s="7" t="s">
        <v>459</v>
      </c>
      <c r="C535" s="7" t="s">
        <v>466</v>
      </c>
      <c r="D535" s="8">
        <v>61800010514004</v>
      </c>
      <c r="E535" s="7">
        <v>1</v>
      </c>
      <c r="F535" s="7">
        <v>89</v>
      </c>
      <c r="G535" s="1">
        <f>F535/E535</f>
        <v>89</v>
      </c>
    </row>
    <row r="536" spans="1:7">
      <c r="A536" s="7">
        <v>535</v>
      </c>
      <c r="B536" s="7" t="s">
        <v>459</v>
      </c>
      <c r="C536" s="7" t="s">
        <v>466</v>
      </c>
      <c r="D536" s="8">
        <v>61800010514005</v>
      </c>
      <c r="E536" s="7">
        <v>1</v>
      </c>
      <c r="F536" s="7">
        <v>35</v>
      </c>
      <c r="G536" s="1">
        <f>F536/E536</f>
        <v>35</v>
      </c>
    </row>
    <row r="537" spans="1:7">
      <c r="A537" s="7">
        <v>536</v>
      </c>
      <c r="B537" s="7" t="s">
        <v>459</v>
      </c>
      <c r="C537" s="7" t="s">
        <v>467</v>
      </c>
      <c r="D537" s="8">
        <v>61800010514006</v>
      </c>
      <c r="E537" s="7">
        <v>1</v>
      </c>
      <c r="F537" s="7">
        <v>33</v>
      </c>
      <c r="G537" s="1">
        <f>F537/E537</f>
        <v>33</v>
      </c>
    </row>
    <row r="538" spans="1:7">
      <c r="A538" s="7">
        <v>537</v>
      </c>
      <c r="B538" s="7" t="s">
        <v>459</v>
      </c>
      <c r="C538" s="7" t="s">
        <v>468</v>
      </c>
      <c r="D538" s="8">
        <v>61800010514007</v>
      </c>
      <c r="E538" s="7">
        <v>1</v>
      </c>
      <c r="F538" s="7">
        <v>4</v>
      </c>
      <c r="G538" s="1">
        <f>F538/E538</f>
        <v>4</v>
      </c>
    </row>
    <row r="539" spans="1:7">
      <c r="A539" s="7">
        <v>538</v>
      </c>
      <c r="B539" s="7" t="s">
        <v>459</v>
      </c>
      <c r="C539" s="7" t="s">
        <v>468</v>
      </c>
      <c r="D539" s="8">
        <v>61800010514008</v>
      </c>
      <c r="E539" s="7">
        <v>1</v>
      </c>
      <c r="F539" s="7">
        <v>9</v>
      </c>
      <c r="G539" s="1">
        <f>F539/E539</f>
        <v>9</v>
      </c>
    </row>
    <row r="540" spans="1:7">
      <c r="A540" s="7">
        <v>539</v>
      </c>
      <c r="B540" s="7" t="s">
        <v>459</v>
      </c>
      <c r="C540" s="7" t="s">
        <v>469</v>
      </c>
      <c r="D540" s="8">
        <v>61800010514009</v>
      </c>
      <c r="E540" s="7">
        <v>1</v>
      </c>
      <c r="F540" s="7">
        <v>81</v>
      </c>
      <c r="G540" s="1">
        <f>F540/E540</f>
        <v>81</v>
      </c>
    </row>
    <row r="541" spans="1:7">
      <c r="A541" s="7">
        <v>540</v>
      </c>
      <c r="B541" s="7" t="s">
        <v>459</v>
      </c>
      <c r="C541" s="7" t="s">
        <v>469</v>
      </c>
      <c r="D541" s="8">
        <v>61800010514010</v>
      </c>
      <c r="E541" s="7">
        <v>1</v>
      </c>
      <c r="F541" s="7">
        <v>59</v>
      </c>
      <c r="G541" s="1">
        <f>F541/E541</f>
        <v>59</v>
      </c>
    </row>
    <row r="542" spans="1:7">
      <c r="A542" s="7">
        <v>541</v>
      </c>
      <c r="B542" s="7" t="s">
        <v>459</v>
      </c>
      <c r="C542" s="7" t="s">
        <v>470</v>
      </c>
      <c r="D542" s="8">
        <v>61800010514011</v>
      </c>
      <c r="E542" s="7">
        <v>1</v>
      </c>
      <c r="F542" s="7">
        <v>16</v>
      </c>
      <c r="G542" s="1">
        <f>F542/E542</f>
        <v>16</v>
      </c>
    </row>
    <row r="543" ht="27" spans="1:7">
      <c r="A543" s="7">
        <v>542</v>
      </c>
      <c r="B543" s="7" t="s">
        <v>471</v>
      </c>
      <c r="C543" s="7" t="s">
        <v>472</v>
      </c>
      <c r="D543" s="8">
        <v>61800020512001</v>
      </c>
      <c r="E543" s="7">
        <v>2</v>
      </c>
      <c r="F543" s="7">
        <v>114</v>
      </c>
      <c r="G543" s="1">
        <f>F543/E543</f>
        <v>57</v>
      </c>
    </row>
    <row r="544" spans="1:7">
      <c r="A544" s="7">
        <v>543</v>
      </c>
      <c r="B544" s="7" t="s">
        <v>471</v>
      </c>
      <c r="C544" s="7" t="s">
        <v>473</v>
      </c>
      <c r="D544" s="8">
        <v>61800020512002</v>
      </c>
      <c r="E544" s="7">
        <v>3</v>
      </c>
      <c r="F544" s="7">
        <v>124</v>
      </c>
      <c r="G544" s="1">
        <f>F544/E544</f>
        <v>41.3333333333333</v>
      </c>
    </row>
    <row r="545" spans="1:7">
      <c r="A545" s="7">
        <v>544</v>
      </c>
      <c r="B545" s="7" t="s">
        <v>471</v>
      </c>
      <c r="C545" s="7" t="s">
        <v>474</v>
      </c>
      <c r="D545" s="8">
        <v>61800020512003</v>
      </c>
      <c r="E545" s="7">
        <v>4</v>
      </c>
      <c r="F545" s="7">
        <v>159</v>
      </c>
      <c r="G545" s="1">
        <f>F545/E545</f>
        <v>39.75</v>
      </c>
    </row>
    <row r="546" spans="1:7">
      <c r="A546" s="7">
        <v>545</v>
      </c>
      <c r="B546" s="7" t="s">
        <v>471</v>
      </c>
      <c r="C546" s="7" t="s">
        <v>475</v>
      </c>
      <c r="D546" s="8">
        <v>61800020512004</v>
      </c>
      <c r="E546" s="7">
        <v>3</v>
      </c>
      <c r="F546" s="7">
        <v>165</v>
      </c>
      <c r="G546" s="1">
        <f>F546/E546</f>
        <v>55</v>
      </c>
    </row>
    <row r="547" spans="1:7">
      <c r="A547" s="7">
        <v>546</v>
      </c>
      <c r="B547" s="7" t="s">
        <v>471</v>
      </c>
      <c r="C547" s="7" t="s">
        <v>475</v>
      </c>
      <c r="D547" s="8">
        <v>61800020512005</v>
      </c>
      <c r="E547" s="7">
        <v>3</v>
      </c>
      <c r="F547" s="7">
        <v>159</v>
      </c>
      <c r="G547" s="1">
        <f>F547/E547</f>
        <v>53</v>
      </c>
    </row>
    <row r="548" ht="40.5" spans="1:7">
      <c r="A548" s="7">
        <v>547</v>
      </c>
      <c r="B548" s="7" t="s">
        <v>471</v>
      </c>
      <c r="C548" s="7" t="s">
        <v>476</v>
      </c>
      <c r="D548" s="8">
        <v>61800020513001</v>
      </c>
      <c r="E548" s="7">
        <v>4</v>
      </c>
      <c r="F548" s="7">
        <v>25</v>
      </c>
      <c r="G548" s="1">
        <f>F548/E548</f>
        <v>6.25</v>
      </c>
    </row>
    <row r="549" spans="1:7">
      <c r="A549" s="7">
        <v>548</v>
      </c>
      <c r="B549" s="7" t="s">
        <v>471</v>
      </c>
      <c r="C549" s="7" t="s">
        <v>477</v>
      </c>
      <c r="D549" s="8">
        <v>61800020514001</v>
      </c>
      <c r="E549" s="7">
        <v>1</v>
      </c>
      <c r="F549" s="7">
        <v>15</v>
      </c>
      <c r="G549" s="1">
        <f>F549/E549</f>
        <v>15</v>
      </c>
    </row>
    <row r="550" spans="1:7">
      <c r="A550" s="7">
        <v>549</v>
      </c>
      <c r="B550" s="7" t="s">
        <v>471</v>
      </c>
      <c r="C550" s="7" t="s">
        <v>478</v>
      </c>
      <c r="D550" s="8">
        <v>61800020514002</v>
      </c>
      <c r="E550" s="7">
        <v>1</v>
      </c>
      <c r="F550" s="7">
        <v>10</v>
      </c>
      <c r="G550" s="1">
        <f>F550/E550</f>
        <v>10</v>
      </c>
    </row>
    <row r="551" spans="1:7">
      <c r="A551" s="7">
        <v>550</v>
      </c>
      <c r="B551" s="7" t="s">
        <v>471</v>
      </c>
      <c r="C551" s="7" t="s">
        <v>478</v>
      </c>
      <c r="D551" s="8">
        <v>61800020514003</v>
      </c>
      <c r="E551" s="7">
        <v>1</v>
      </c>
      <c r="F551" s="7">
        <v>1</v>
      </c>
      <c r="G551" s="1">
        <f>F551/E551</f>
        <v>1</v>
      </c>
    </row>
    <row r="552" spans="1:7">
      <c r="A552" s="7">
        <v>551</v>
      </c>
      <c r="B552" s="7" t="s">
        <v>471</v>
      </c>
      <c r="C552" s="7" t="s">
        <v>475</v>
      </c>
      <c r="D552" s="8">
        <v>61800020514004</v>
      </c>
      <c r="E552" s="7">
        <v>1</v>
      </c>
      <c r="F552" s="7">
        <v>4</v>
      </c>
      <c r="G552" s="1">
        <f>F552/E552</f>
        <v>4</v>
      </c>
    </row>
    <row r="553" ht="40.5" spans="1:7">
      <c r="A553" s="7">
        <v>552</v>
      </c>
      <c r="B553" s="7" t="s">
        <v>471</v>
      </c>
      <c r="C553" s="7" t="s">
        <v>479</v>
      </c>
      <c r="D553" s="8">
        <v>61800020514005</v>
      </c>
      <c r="E553" s="7">
        <v>4</v>
      </c>
      <c r="F553" s="7">
        <v>100</v>
      </c>
      <c r="G553" s="1">
        <f>F553/E553</f>
        <v>25</v>
      </c>
    </row>
    <row r="554" ht="40.5" spans="1:7">
      <c r="A554" s="7">
        <v>553</v>
      </c>
      <c r="B554" s="7" t="s">
        <v>471</v>
      </c>
      <c r="C554" s="7" t="s">
        <v>480</v>
      </c>
      <c r="D554" s="8">
        <v>61800020514006</v>
      </c>
      <c r="E554" s="7">
        <v>4</v>
      </c>
      <c r="F554" s="7">
        <v>93</v>
      </c>
      <c r="G554" s="1">
        <f>F554/E554</f>
        <v>23.25</v>
      </c>
    </row>
    <row r="555" ht="27" spans="1:7">
      <c r="A555" s="7">
        <v>554</v>
      </c>
      <c r="B555" s="7" t="s">
        <v>481</v>
      </c>
      <c r="C555" s="7" t="s">
        <v>482</v>
      </c>
      <c r="D555" s="8">
        <v>61800030512001</v>
      </c>
      <c r="E555" s="7">
        <v>4</v>
      </c>
      <c r="F555" s="7">
        <v>119</v>
      </c>
      <c r="G555" s="1">
        <f>F555/E555</f>
        <v>29.75</v>
      </c>
    </row>
    <row r="556" ht="40.5" spans="1:7">
      <c r="A556" s="7">
        <v>555</v>
      </c>
      <c r="B556" s="7" t="s">
        <v>481</v>
      </c>
      <c r="C556" s="7" t="s">
        <v>483</v>
      </c>
      <c r="D556" s="8">
        <v>61800030512002</v>
      </c>
      <c r="E556" s="7">
        <v>4</v>
      </c>
      <c r="F556" s="7">
        <v>159</v>
      </c>
      <c r="G556" s="1">
        <f>F556/E556</f>
        <v>39.75</v>
      </c>
    </row>
    <row r="557" ht="40.5" spans="1:7">
      <c r="A557" s="7">
        <v>556</v>
      </c>
      <c r="B557" s="7" t="s">
        <v>481</v>
      </c>
      <c r="C557" s="7" t="s">
        <v>484</v>
      </c>
      <c r="D557" s="8">
        <v>61800030512003</v>
      </c>
      <c r="E557" s="7">
        <v>4</v>
      </c>
      <c r="F557" s="7">
        <v>171</v>
      </c>
      <c r="G557" s="1">
        <f>F557/E557</f>
        <v>42.75</v>
      </c>
    </row>
    <row r="558" ht="40.5" spans="1:7">
      <c r="A558" s="7">
        <v>557</v>
      </c>
      <c r="B558" s="7" t="s">
        <v>481</v>
      </c>
      <c r="C558" s="7" t="s">
        <v>485</v>
      </c>
      <c r="D558" s="8">
        <v>61800030512004</v>
      </c>
      <c r="E558" s="7">
        <v>4</v>
      </c>
      <c r="F558" s="7">
        <v>175</v>
      </c>
      <c r="G558" s="1">
        <f>F558/E558</f>
        <v>43.75</v>
      </c>
    </row>
    <row r="559" ht="27" spans="1:7">
      <c r="A559" s="7">
        <v>558</v>
      </c>
      <c r="B559" s="7" t="s">
        <v>481</v>
      </c>
      <c r="C559" s="7" t="s">
        <v>486</v>
      </c>
      <c r="D559" s="8">
        <v>61800030512005</v>
      </c>
      <c r="E559" s="7">
        <v>4</v>
      </c>
      <c r="F559" s="7">
        <v>141</v>
      </c>
      <c r="G559" s="1">
        <f>F559/E559</f>
        <v>35.25</v>
      </c>
    </row>
    <row r="560" ht="40.5" spans="1:7">
      <c r="A560" s="7">
        <v>559</v>
      </c>
      <c r="B560" s="7" t="s">
        <v>481</v>
      </c>
      <c r="C560" s="7" t="s">
        <v>487</v>
      </c>
      <c r="D560" s="8">
        <v>61800030512006</v>
      </c>
      <c r="E560" s="7">
        <v>4</v>
      </c>
      <c r="F560" s="7">
        <v>149</v>
      </c>
      <c r="G560" s="1">
        <f>F560/E560</f>
        <v>37.25</v>
      </c>
    </row>
    <row r="561" ht="40.5" spans="1:7">
      <c r="A561" s="7">
        <v>560</v>
      </c>
      <c r="B561" s="7" t="s">
        <v>481</v>
      </c>
      <c r="C561" s="7" t="s">
        <v>488</v>
      </c>
      <c r="D561" s="8">
        <v>61800030512007</v>
      </c>
      <c r="E561" s="7">
        <v>4</v>
      </c>
      <c r="F561" s="7">
        <v>159</v>
      </c>
      <c r="G561" s="1">
        <f>F561/E561</f>
        <v>39.75</v>
      </c>
    </row>
    <row r="562" ht="27" spans="1:7">
      <c r="A562" s="7">
        <v>561</v>
      </c>
      <c r="B562" s="7" t="s">
        <v>481</v>
      </c>
      <c r="C562" s="7" t="s">
        <v>489</v>
      </c>
      <c r="D562" s="8">
        <v>61800030513001</v>
      </c>
      <c r="E562" s="7">
        <v>3</v>
      </c>
      <c r="F562" s="7">
        <v>9</v>
      </c>
      <c r="G562" s="1">
        <f>F562/E562</f>
        <v>3</v>
      </c>
    </row>
    <row r="563" ht="27" spans="1:7">
      <c r="A563" s="7">
        <v>562</v>
      </c>
      <c r="B563" s="7" t="s">
        <v>481</v>
      </c>
      <c r="C563" s="7" t="s">
        <v>490</v>
      </c>
      <c r="D563" s="8">
        <v>61800030513002</v>
      </c>
      <c r="E563" s="7">
        <v>4</v>
      </c>
      <c r="F563" s="7">
        <v>13</v>
      </c>
      <c r="G563" s="1">
        <f>F563/E563</f>
        <v>3.25</v>
      </c>
    </row>
    <row r="564" spans="1:7">
      <c r="A564" s="7">
        <v>563</v>
      </c>
      <c r="B564" s="7" t="s">
        <v>491</v>
      </c>
      <c r="C564" s="7" t="s">
        <v>492</v>
      </c>
      <c r="D564" s="8">
        <v>61800040512001</v>
      </c>
      <c r="E564" s="7">
        <v>3</v>
      </c>
      <c r="F564" s="7">
        <v>79</v>
      </c>
      <c r="G564" s="1">
        <f>F564/E564</f>
        <v>26.3333333333333</v>
      </c>
    </row>
    <row r="565" ht="27" spans="1:7">
      <c r="A565" s="7">
        <v>564</v>
      </c>
      <c r="B565" s="7" t="s">
        <v>491</v>
      </c>
      <c r="C565" s="7" t="s">
        <v>493</v>
      </c>
      <c r="D565" s="8">
        <v>61800040512002</v>
      </c>
      <c r="E565" s="7">
        <v>3</v>
      </c>
      <c r="F565" s="7">
        <v>78</v>
      </c>
      <c r="G565" s="1">
        <f>F565/E565</f>
        <v>26</v>
      </c>
    </row>
    <row r="566" ht="27" spans="1:7">
      <c r="A566" s="7">
        <v>565</v>
      </c>
      <c r="B566" s="7" t="s">
        <v>491</v>
      </c>
      <c r="C566" s="7" t="s">
        <v>494</v>
      </c>
      <c r="D566" s="8">
        <v>61800040512003</v>
      </c>
      <c r="E566" s="7">
        <v>3</v>
      </c>
      <c r="F566" s="7">
        <v>55</v>
      </c>
      <c r="G566" s="1">
        <f>F566/E566</f>
        <v>18.3333333333333</v>
      </c>
    </row>
    <row r="567" spans="1:7">
      <c r="A567" s="7">
        <v>566</v>
      </c>
      <c r="B567" s="7" t="s">
        <v>491</v>
      </c>
      <c r="C567" s="7" t="s">
        <v>495</v>
      </c>
      <c r="D567" s="8">
        <v>61800040512004</v>
      </c>
      <c r="E567" s="7">
        <v>4</v>
      </c>
      <c r="F567" s="7">
        <v>94</v>
      </c>
      <c r="G567" s="1">
        <f>F567/E567</f>
        <v>23.5</v>
      </c>
    </row>
    <row r="568" ht="40.5" spans="1:7">
      <c r="A568" s="7">
        <v>567</v>
      </c>
      <c r="B568" s="7" t="s">
        <v>491</v>
      </c>
      <c r="C568" s="7" t="s">
        <v>496</v>
      </c>
      <c r="D568" s="8">
        <v>61800040512005</v>
      </c>
      <c r="E568" s="7">
        <v>3</v>
      </c>
      <c r="F568" s="7">
        <v>76</v>
      </c>
      <c r="G568" s="1">
        <f>F568/E568</f>
        <v>25.3333333333333</v>
      </c>
    </row>
    <row r="569" spans="1:7">
      <c r="A569" s="7">
        <v>568</v>
      </c>
      <c r="B569" s="7" t="s">
        <v>491</v>
      </c>
      <c r="C569" s="7" t="s">
        <v>497</v>
      </c>
      <c r="D569" s="8">
        <v>61800040512006</v>
      </c>
      <c r="E569" s="7">
        <v>3</v>
      </c>
      <c r="F569" s="7">
        <v>51</v>
      </c>
      <c r="G569" s="1">
        <f>F569/E569</f>
        <v>17</v>
      </c>
    </row>
    <row r="570" spans="1:7">
      <c r="A570" s="7">
        <v>569</v>
      </c>
      <c r="B570" s="7" t="s">
        <v>491</v>
      </c>
      <c r="C570" s="7" t="s">
        <v>497</v>
      </c>
      <c r="D570" s="8">
        <v>61800040512007</v>
      </c>
      <c r="E570" s="7">
        <v>3</v>
      </c>
      <c r="F570" s="7">
        <v>89</v>
      </c>
      <c r="G570" s="1">
        <f>F570/E570</f>
        <v>29.6666666666667</v>
      </c>
    </row>
    <row r="571" spans="1:7">
      <c r="A571" s="7">
        <v>570</v>
      </c>
      <c r="B571" s="7" t="s">
        <v>491</v>
      </c>
      <c r="C571" s="7" t="s">
        <v>498</v>
      </c>
      <c r="D571" s="8">
        <v>61800040512008</v>
      </c>
      <c r="E571" s="7">
        <v>1</v>
      </c>
      <c r="F571" s="7">
        <v>15</v>
      </c>
      <c r="G571" s="1">
        <f>F571/E571</f>
        <v>15</v>
      </c>
    </row>
    <row r="572" ht="40.5" spans="1:7">
      <c r="A572" s="7">
        <v>571</v>
      </c>
      <c r="B572" s="7" t="s">
        <v>491</v>
      </c>
      <c r="C572" s="7" t="s">
        <v>499</v>
      </c>
      <c r="D572" s="8">
        <v>61800040513001</v>
      </c>
      <c r="E572" s="7">
        <v>3</v>
      </c>
      <c r="F572" s="7">
        <v>12</v>
      </c>
      <c r="G572" s="1">
        <f>F572/E572</f>
        <v>4</v>
      </c>
    </row>
    <row r="573" spans="1:7">
      <c r="A573" s="7">
        <v>572</v>
      </c>
      <c r="B573" s="7" t="s">
        <v>491</v>
      </c>
      <c r="C573" s="7" t="s">
        <v>492</v>
      </c>
      <c r="D573" s="8">
        <v>61800040514001</v>
      </c>
      <c r="E573" s="7">
        <v>1</v>
      </c>
      <c r="F573" s="7">
        <v>2</v>
      </c>
      <c r="G573" s="1">
        <f>F573/E573</f>
        <v>2</v>
      </c>
    </row>
    <row r="574" spans="1:7">
      <c r="A574" s="7">
        <v>573</v>
      </c>
      <c r="B574" s="7" t="s">
        <v>491</v>
      </c>
      <c r="C574" s="7" t="s">
        <v>500</v>
      </c>
      <c r="D574" s="8">
        <v>61800040514002</v>
      </c>
      <c r="E574" s="7">
        <v>1</v>
      </c>
      <c r="F574" s="7">
        <v>8</v>
      </c>
      <c r="G574" s="1">
        <f>F574/E574</f>
        <v>8</v>
      </c>
    </row>
    <row r="575" spans="1:7">
      <c r="A575" s="7">
        <v>574</v>
      </c>
      <c r="B575" s="7" t="s">
        <v>491</v>
      </c>
      <c r="C575" s="7" t="s">
        <v>501</v>
      </c>
      <c r="D575" s="8">
        <v>61800040514004</v>
      </c>
      <c r="E575" s="7">
        <v>1</v>
      </c>
      <c r="F575" s="7">
        <v>2</v>
      </c>
      <c r="G575" s="1">
        <f>F575/E575</f>
        <v>2</v>
      </c>
    </row>
    <row r="576" spans="1:7">
      <c r="A576" s="7">
        <v>575</v>
      </c>
      <c r="B576" s="7" t="s">
        <v>491</v>
      </c>
      <c r="C576" s="7" t="s">
        <v>498</v>
      </c>
      <c r="D576" s="8">
        <v>61800040514006</v>
      </c>
      <c r="E576" s="7">
        <v>1</v>
      </c>
      <c r="F576" s="7">
        <v>4</v>
      </c>
      <c r="G576" s="1">
        <f>F576/E576</f>
        <v>4</v>
      </c>
    </row>
    <row r="577" spans="1:7">
      <c r="A577" s="7">
        <v>576</v>
      </c>
      <c r="B577" s="7" t="s">
        <v>491</v>
      </c>
      <c r="C577" s="7" t="s">
        <v>498</v>
      </c>
      <c r="D577" s="8">
        <v>61800040514007</v>
      </c>
      <c r="E577" s="7">
        <v>1</v>
      </c>
      <c r="F577" s="7">
        <v>9</v>
      </c>
      <c r="G577" s="1">
        <f>F577/E577</f>
        <v>9</v>
      </c>
    </row>
    <row r="578" spans="1:7">
      <c r="A578" s="7">
        <v>577</v>
      </c>
      <c r="B578" s="7" t="s">
        <v>502</v>
      </c>
      <c r="C578" s="7" t="s">
        <v>503</v>
      </c>
      <c r="D578" s="8">
        <v>61800050512001</v>
      </c>
      <c r="E578" s="7">
        <v>3</v>
      </c>
      <c r="F578" s="7">
        <v>113</v>
      </c>
      <c r="G578" s="1">
        <f>F578/E578</f>
        <v>37.6666666666667</v>
      </c>
    </row>
    <row r="579" spans="1:7">
      <c r="A579" s="7">
        <v>578</v>
      </c>
      <c r="B579" s="7" t="s">
        <v>502</v>
      </c>
      <c r="C579" s="7" t="s">
        <v>504</v>
      </c>
      <c r="D579" s="8">
        <v>61800050512002</v>
      </c>
      <c r="E579" s="7">
        <v>3</v>
      </c>
      <c r="F579" s="7">
        <v>97</v>
      </c>
      <c r="G579" s="1">
        <f>F579/E579</f>
        <v>32.3333333333333</v>
      </c>
    </row>
    <row r="580" spans="1:7">
      <c r="A580" s="7">
        <v>579</v>
      </c>
      <c r="B580" s="7" t="s">
        <v>502</v>
      </c>
      <c r="C580" s="7" t="s">
        <v>504</v>
      </c>
      <c r="D580" s="8">
        <v>61800050512003</v>
      </c>
      <c r="E580" s="7">
        <v>3</v>
      </c>
      <c r="F580" s="7">
        <v>116</v>
      </c>
      <c r="G580" s="1">
        <f>F580/E580</f>
        <v>38.6666666666667</v>
      </c>
    </row>
    <row r="581" spans="1:7">
      <c r="A581" s="7">
        <v>580</v>
      </c>
      <c r="B581" s="7" t="s">
        <v>502</v>
      </c>
      <c r="C581" s="7" t="s">
        <v>505</v>
      </c>
      <c r="D581" s="8">
        <v>61800050512004</v>
      </c>
      <c r="E581" s="7">
        <v>3</v>
      </c>
      <c r="F581" s="7">
        <v>109</v>
      </c>
      <c r="G581" s="1">
        <f>F581/E581</f>
        <v>36.3333333333333</v>
      </c>
    </row>
    <row r="582" ht="27" spans="1:7">
      <c r="A582" s="7">
        <v>581</v>
      </c>
      <c r="B582" s="7" t="s">
        <v>502</v>
      </c>
      <c r="C582" s="7" t="s">
        <v>506</v>
      </c>
      <c r="D582" s="8">
        <v>61800050512005</v>
      </c>
      <c r="E582" s="7">
        <v>3</v>
      </c>
      <c r="F582" s="7">
        <v>131</v>
      </c>
      <c r="G582" s="1">
        <f>F582/E582</f>
        <v>43.6666666666667</v>
      </c>
    </row>
    <row r="583" spans="1:7">
      <c r="A583" s="7">
        <v>582</v>
      </c>
      <c r="B583" s="7" t="s">
        <v>502</v>
      </c>
      <c r="C583" s="7" t="s">
        <v>507</v>
      </c>
      <c r="D583" s="8">
        <v>61800050512006</v>
      </c>
      <c r="E583" s="7">
        <v>3</v>
      </c>
      <c r="F583" s="7">
        <v>130</v>
      </c>
      <c r="G583" s="1">
        <f>F583/E583</f>
        <v>43.3333333333333</v>
      </c>
    </row>
    <row r="584" spans="1:7">
      <c r="A584" s="7">
        <v>583</v>
      </c>
      <c r="B584" s="7" t="s">
        <v>502</v>
      </c>
      <c r="C584" s="7" t="s">
        <v>508</v>
      </c>
      <c r="D584" s="8">
        <v>61800050512007</v>
      </c>
      <c r="E584" s="7">
        <v>3</v>
      </c>
      <c r="F584" s="7">
        <v>114</v>
      </c>
      <c r="G584" s="1">
        <f>F584/E584</f>
        <v>38</v>
      </c>
    </row>
    <row r="585" ht="40.5" spans="1:7">
      <c r="A585" s="7">
        <v>584</v>
      </c>
      <c r="B585" s="7" t="s">
        <v>502</v>
      </c>
      <c r="C585" s="7" t="s">
        <v>509</v>
      </c>
      <c r="D585" s="8">
        <v>61800050513001</v>
      </c>
      <c r="E585" s="7">
        <v>3</v>
      </c>
      <c r="F585" s="7">
        <v>17</v>
      </c>
      <c r="G585" s="1">
        <f>F585/E585</f>
        <v>5.66666666666667</v>
      </c>
    </row>
    <row r="586" ht="40.5" spans="1:7">
      <c r="A586" s="7">
        <v>585</v>
      </c>
      <c r="B586" s="7" t="s">
        <v>502</v>
      </c>
      <c r="C586" s="7" t="s">
        <v>510</v>
      </c>
      <c r="D586" s="8">
        <v>61800050514001</v>
      </c>
      <c r="E586" s="7">
        <v>3</v>
      </c>
      <c r="F586" s="7">
        <v>60</v>
      </c>
      <c r="G586" s="1">
        <f>F586/E586</f>
        <v>20</v>
      </c>
    </row>
    <row r="587" ht="40.5" spans="1:7">
      <c r="A587" s="7">
        <v>586</v>
      </c>
      <c r="B587" s="7" t="s">
        <v>502</v>
      </c>
      <c r="C587" s="7" t="s">
        <v>509</v>
      </c>
      <c r="D587" s="8">
        <v>61800050514002</v>
      </c>
      <c r="E587" s="7">
        <v>3</v>
      </c>
      <c r="F587" s="7">
        <v>52</v>
      </c>
      <c r="G587" s="1">
        <f>F587/E587</f>
        <v>17.3333333333333</v>
      </c>
    </row>
    <row r="588" ht="40.5" spans="1:7">
      <c r="A588" s="7">
        <v>587</v>
      </c>
      <c r="B588" s="7" t="s">
        <v>502</v>
      </c>
      <c r="C588" s="7" t="s">
        <v>511</v>
      </c>
      <c r="D588" s="8">
        <v>61800050514003</v>
      </c>
      <c r="E588" s="7">
        <v>4</v>
      </c>
      <c r="F588" s="7">
        <v>70</v>
      </c>
      <c r="G588" s="1">
        <f>F588/E588</f>
        <v>17.5</v>
      </c>
    </row>
    <row r="589" spans="1:7">
      <c r="A589" s="7">
        <v>588</v>
      </c>
      <c r="B589" s="7" t="s">
        <v>512</v>
      </c>
      <c r="C589" s="7" t="s">
        <v>513</v>
      </c>
      <c r="D589" s="8">
        <v>61800060512001</v>
      </c>
      <c r="E589" s="7">
        <v>4</v>
      </c>
      <c r="F589" s="7">
        <v>54</v>
      </c>
      <c r="G589" s="1">
        <f>F589/E589</f>
        <v>13.5</v>
      </c>
    </row>
    <row r="590" spans="1:7">
      <c r="A590" s="7">
        <v>589</v>
      </c>
      <c r="B590" s="7" t="s">
        <v>512</v>
      </c>
      <c r="C590" s="7" t="s">
        <v>514</v>
      </c>
      <c r="D590" s="8">
        <v>61800060512002</v>
      </c>
      <c r="E590" s="7">
        <v>3</v>
      </c>
      <c r="F590" s="7">
        <v>32</v>
      </c>
      <c r="G590" s="1">
        <f>F590/E590</f>
        <v>10.6666666666667</v>
      </c>
    </row>
    <row r="591" spans="1:7">
      <c r="A591" s="7">
        <v>590</v>
      </c>
      <c r="B591" s="7" t="s">
        <v>512</v>
      </c>
      <c r="C591" s="7" t="s">
        <v>515</v>
      </c>
      <c r="D591" s="8">
        <v>61800060512003</v>
      </c>
      <c r="E591" s="7">
        <v>3</v>
      </c>
      <c r="F591" s="7">
        <v>52</v>
      </c>
      <c r="G591" s="1">
        <f>F591/E591</f>
        <v>17.3333333333333</v>
      </c>
    </row>
    <row r="592" spans="1:7">
      <c r="A592" s="7">
        <v>591</v>
      </c>
      <c r="B592" s="7" t="s">
        <v>512</v>
      </c>
      <c r="C592" s="7" t="s">
        <v>515</v>
      </c>
      <c r="D592" s="8">
        <v>61800060512004</v>
      </c>
      <c r="E592" s="7">
        <v>4</v>
      </c>
      <c r="F592" s="7">
        <v>72</v>
      </c>
      <c r="G592" s="1">
        <f>F592/E592</f>
        <v>18</v>
      </c>
    </row>
    <row r="593" spans="1:7">
      <c r="A593" s="7">
        <v>592</v>
      </c>
      <c r="B593" s="7" t="s">
        <v>512</v>
      </c>
      <c r="C593" s="7" t="s">
        <v>515</v>
      </c>
      <c r="D593" s="8">
        <v>61800060512005</v>
      </c>
      <c r="E593" s="7">
        <v>3</v>
      </c>
      <c r="F593" s="7">
        <v>83</v>
      </c>
      <c r="G593" s="1">
        <f>F593/E593</f>
        <v>27.6666666666667</v>
      </c>
    </row>
    <row r="594" spans="1:7">
      <c r="A594" s="7">
        <v>593</v>
      </c>
      <c r="B594" s="7" t="s">
        <v>512</v>
      </c>
      <c r="C594" s="7" t="s">
        <v>516</v>
      </c>
      <c r="D594" s="8">
        <v>61800060512006</v>
      </c>
      <c r="E594" s="7">
        <v>4</v>
      </c>
      <c r="F594" s="7">
        <v>72</v>
      </c>
      <c r="G594" s="1">
        <f>F594/E594</f>
        <v>18</v>
      </c>
    </row>
    <row r="595" spans="1:7">
      <c r="A595" s="7">
        <v>594</v>
      </c>
      <c r="B595" s="7" t="s">
        <v>512</v>
      </c>
      <c r="C595" s="7" t="s">
        <v>517</v>
      </c>
      <c r="D595" s="8">
        <v>61800060512007</v>
      </c>
      <c r="E595" s="7">
        <v>4</v>
      </c>
      <c r="F595" s="7">
        <v>55</v>
      </c>
      <c r="G595" s="1">
        <f>F595/E595</f>
        <v>13.75</v>
      </c>
    </row>
    <row r="596" spans="1:7">
      <c r="A596" s="7">
        <v>595</v>
      </c>
      <c r="B596" s="7" t="s">
        <v>512</v>
      </c>
      <c r="C596" s="7" t="s">
        <v>517</v>
      </c>
      <c r="D596" s="8">
        <v>61800060512008</v>
      </c>
      <c r="E596" s="7">
        <v>4</v>
      </c>
      <c r="F596" s="7">
        <v>70</v>
      </c>
      <c r="G596" s="1">
        <f>F596/E596</f>
        <v>17.5</v>
      </c>
    </row>
    <row r="597" spans="1:7">
      <c r="A597" s="7">
        <v>596</v>
      </c>
      <c r="B597" s="7" t="s">
        <v>512</v>
      </c>
      <c r="C597" s="7" t="s">
        <v>518</v>
      </c>
      <c r="D597" s="8">
        <v>61800060512009</v>
      </c>
      <c r="E597" s="7">
        <v>4</v>
      </c>
      <c r="F597" s="7">
        <v>48</v>
      </c>
      <c r="G597" s="1">
        <f>F597/E597</f>
        <v>12</v>
      </c>
    </row>
    <row r="598" spans="1:7">
      <c r="A598" s="7">
        <v>597</v>
      </c>
      <c r="B598" s="7" t="s">
        <v>512</v>
      </c>
      <c r="C598" s="7" t="s">
        <v>518</v>
      </c>
      <c r="D598" s="8">
        <v>61800060512010</v>
      </c>
      <c r="E598" s="7">
        <v>3</v>
      </c>
      <c r="F598" s="7">
        <v>79</v>
      </c>
      <c r="G598" s="1">
        <f>F598/E598</f>
        <v>26.3333333333333</v>
      </c>
    </row>
    <row r="599" spans="1:7">
      <c r="A599" s="7">
        <v>598</v>
      </c>
      <c r="B599" s="7" t="s">
        <v>512</v>
      </c>
      <c r="C599" s="7" t="s">
        <v>519</v>
      </c>
      <c r="D599" s="8">
        <v>61800060512011</v>
      </c>
      <c r="E599" s="7">
        <v>3</v>
      </c>
      <c r="F599" s="7">
        <v>53</v>
      </c>
      <c r="G599" s="1">
        <f>F599/E599</f>
        <v>17.6666666666667</v>
      </c>
    </row>
    <row r="600" spans="1:7">
      <c r="A600" s="7">
        <v>599</v>
      </c>
      <c r="B600" s="7" t="s">
        <v>512</v>
      </c>
      <c r="C600" s="7" t="s">
        <v>519</v>
      </c>
      <c r="D600" s="8">
        <v>61800060512012</v>
      </c>
      <c r="E600" s="7">
        <v>3</v>
      </c>
      <c r="F600" s="7">
        <v>41</v>
      </c>
      <c r="G600" s="1">
        <f>F600/E600</f>
        <v>13.6666666666667</v>
      </c>
    </row>
    <row r="601" spans="1:7">
      <c r="A601" s="7">
        <v>600</v>
      </c>
      <c r="B601" s="7" t="s">
        <v>512</v>
      </c>
      <c r="C601" s="7" t="s">
        <v>520</v>
      </c>
      <c r="D601" s="8">
        <v>61800060512013</v>
      </c>
      <c r="E601" s="7">
        <v>3</v>
      </c>
      <c r="F601" s="7">
        <v>104</v>
      </c>
      <c r="G601" s="1">
        <f>F601/E601</f>
        <v>34.6666666666667</v>
      </c>
    </row>
    <row r="602" spans="1:7">
      <c r="A602" s="7">
        <v>601</v>
      </c>
      <c r="B602" s="7" t="s">
        <v>512</v>
      </c>
      <c r="C602" s="7" t="s">
        <v>520</v>
      </c>
      <c r="D602" s="8">
        <v>61800060512014</v>
      </c>
      <c r="E602" s="7">
        <v>3</v>
      </c>
      <c r="F602" s="7">
        <v>79</v>
      </c>
      <c r="G602" s="1">
        <f>F602/E602</f>
        <v>26.3333333333333</v>
      </c>
    </row>
    <row r="603" spans="1:7">
      <c r="A603" s="7">
        <v>602</v>
      </c>
      <c r="B603" s="7" t="s">
        <v>512</v>
      </c>
      <c r="C603" s="7" t="s">
        <v>520</v>
      </c>
      <c r="D603" s="8">
        <v>61800060512015</v>
      </c>
      <c r="E603" s="7">
        <v>3</v>
      </c>
      <c r="F603" s="7">
        <v>67</v>
      </c>
      <c r="G603" s="1">
        <f>F603/E603</f>
        <v>22.3333333333333</v>
      </c>
    </row>
    <row r="604" spans="1:7">
      <c r="A604" s="7">
        <v>603</v>
      </c>
      <c r="B604" s="7" t="s">
        <v>512</v>
      </c>
      <c r="C604" s="7" t="s">
        <v>521</v>
      </c>
      <c r="D604" s="8">
        <v>61800060512016</v>
      </c>
      <c r="E604" s="7">
        <v>3</v>
      </c>
      <c r="F604" s="7">
        <v>43</v>
      </c>
      <c r="G604" s="1">
        <f>F604/E604</f>
        <v>14.3333333333333</v>
      </c>
    </row>
    <row r="605" spans="1:7">
      <c r="A605" s="7">
        <v>604</v>
      </c>
      <c r="B605" s="7" t="s">
        <v>512</v>
      </c>
      <c r="C605" s="7" t="s">
        <v>522</v>
      </c>
      <c r="D605" s="8">
        <v>61800060512017</v>
      </c>
      <c r="E605" s="7">
        <v>3</v>
      </c>
      <c r="F605" s="7">
        <v>44</v>
      </c>
      <c r="G605" s="1">
        <f>F605/E605</f>
        <v>14.6666666666667</v>
      </c>
    </row>
    <row r="606" spans="1:7">
      <c r="A606" s="7">
        <v>605</v>
      </c>
      <c r="B606" s="7" t="s">
        <v>512</v>
      </c>
      <c r="C606" s="7" t="s">
        <v>522</v>
      </c>
      <c r="D606" s="8">
        <v>61800060512018</v>
      </c>
      <c r="E606" s="7">
        <v>4</v>
      </c>
      <c r="F606" s="7">
        <v>55</v>
      </c>
      <c r="G606" s="1">
        <f>F606/E606</f>
        <v>13.75</v>
      </c>
    </row>
    <row r="607" spans="1:7">
      <c r="A607" s="7">
        <v>606</v>
      </c>
      <c r="B607" s="7" t="s">
        <v>512</v>
      </c>
      <c r="C607" s="7" t="s">
        <v>523</v>
      </c>
      <c r="D607" s="8">
        <v>61800060512019</v>
      </c>
      <c r="E607" s="7">
        <v>4</v>
      </c>
      <c r="F607" s="7">
        <v>68</v>
      </c>
      <c r="G607" s="1">
        <f>F607/E607</f>
        <v>17</v>
      </c>
    </row>
    <row r="608" spans="1:7">
      <c r="A608" s="7">
        <v>607</v>
      </c>
      <c r="B608" s="7" t="s">
        <v>512</v>
      </c>
      <c r="C608" s="7" t="s">
        <v>524</v>
      </c>
      <c r="D608" s="8">
        <v>61800060512020</v>
      </c>
      <c r="E608" s="7">
        <v>3</v>
      </c>
      <c r="F608" s="7">
        <v>40</v>
      </c>
      <c r="G608" s="1">
        <f>F608/E608</f>
        <v>13.3333333333333</v>
      </c>
    </row>
    <row r="609" spans="1:7">
      <c r="A609" s="7">
        <v>608</v>
      </c>
      <c r="B609" s="7" t="s">
        <v>512</v>
      </c>
      <c r="C609" s="7" t="s">
        <v>524</v>
      </c>
      <c r="D609" s="8">
        <v>61800060512021</v>
      </c>
      <c r="E609" s="7">
        <v>3</v>
      </c>
      <c r="F609" s="7">
        <v>48</v>
      </c>
      <c r="G609" s="1">
        <f>F609/E609</f>
        <v>16</v>
      </c>
    </row>
    <row r="610" spans="1:7">
      <c r="A610" s="7">
        <v>609</v>
      </c>
      <c r="B610" s="7" t="s">
        <v>512</v>
      </c>
      <c r="C610" s="7" t="s">
        <v>525</v>
      </c>
      <c r="D610" s="8">
        <v>61800060512022</v>
      </c>
      <c r="E610" s="7">
        <v>4</v>
      </c>
      <c r="F610" s="7">
        <v>61</v>
      </c>
      <c r="G610" s="1">
        <f>F610/E610</f>
        <v>15.25</v>
      </c>
    </row>
    <row r="611" ht="27" spans="1:7">
      <c r="A611" s="7">
        <v>610</v>
      </c>
      <c r="B611" s="7" t="s">
        <v>512</v>
      </c>
      <c r="C611" s="7" t="s">
        <v>526</v>
      </c>
      <c r="D611" s="8">
        <v>61800060512023</v>
      </c>
      <c r="E611" s="7">
        <v>4</v>
      </c>
      <c r="F611" s="7">
        <v>66</v>
      </c>
      <c r="G611" s="1">
        <f>F611/E611</f>
        <v>16.5</v>
      </c>
    </row>
    <row r="612" ht="27" spans="1:7">
      <c r="A612" s="7">
        <v>611</v>
      </c>
      <c r="B612" s="7" t="s">
        <v>512</v>
      </c>
      <c r="C612" s="7" t="s">
        <v>527</v>
      </c>
      <c r="D612" s="8">
        <v>61800060512024</v>
      </c>
      <c r="E612" s="7">
        <v>4</v>
      </c>
      <c r="F612" s="7">
        <v>106</v>
      </c>
      <c r="G612" s="1">
        <f>F612/E612</f>
        <v>26.5</v>
      </c>
    </row>
    <row r="613" spans="1:7">
      <c r="A613" s="7">
        <v>612</v>
      </c>
      <c r="B613" s="7" t="s">
        <v>512</v>
      </c>
      <c r="C613" s="7" t="s">
        <v>514</v>
      </c>
      <c r="D613" s="8">
        <v>61800060512025</v>
      </c>
      <c r="E613" s="7">
        <v>4</v>
      </c>
      <c r="F613" s="7">
        <v>19</v>
      </c>
      <c r="G613" s="1">
        <f>F613/E613</f>
        <v>4.75</v>
      </c>
    </row>
    <row r="614" ht="27" spans="1:7">
      <c r="A614" s="7">
        <v>613</v>
      </c>
      <c r="B614" s="7" t="s">
        <v>512</v>
      </c>
      <c r="C614" s="7" t="s">
        <v>528</v>
      </c>
      <c r="D614" s="8">
        <v>61800060513001</v>
      </c>
      <c r="E614" s="7">
        <v>3</v>
      </c>
      <c r="F614" s="7">
        <v>1</v>
      </c>
      <c r="G614" s="1">
        <f>F614/E614</f>
        <v>0.333333333333333</v>
      </c>
    </row>
    <row r="615" spans="1:7">
      <c r="A615" s="7">
        <v>614</v>
      </c>
      <c r="B615" s="7" t="s">
        <v>512</v>
      </c>
      <c r="C615" s="7" t="s">
        <v>516</v>
      </c>
      <c r="D615" s="8">
        <v>61800060513002</v>
      </c>
      <c r="E615" s="7">
        <v>4</v>
      </c>
      <c r="F615" s="7">
        <v>5</v>
      </c>
      <c r="G615" s="1">
        <f>F615/E615</f>
        <v>1.25</v>
      </c>
    </row>
    <row r="616" spans="1:7">
      <c r="A616" s="7">
        <v>615</v>
      </c>
      <c r="B616" s="7" t="s">
        <v>512</v>
      </c>
      <c r="C616" s="7" t="s">
        <v>518</v>
      </c>
      <c r="D616" s="8">
        <v>61800060513003</v>
      </c>
      <c r="E616" s="7">
        <v>3</v>
      </c>
      <c r="F616" s="7">
        <v>3</v>
      </c>
      <c r="G616" s="1">
        <f>F616/E616</f>
        <v>1</v>
      </c>
    </row>
    <row r="617" ht="27" spans="1:7">
      <c r="A617" s="7">
        <v>616</v>
      </c>
      <c r="B617" s="7" t="s">
        <v>512</v>
      </c>
      <c r="C617" s="7" t="s">
        <v>529</v>
      </c>
      <c r="D617" s="8">
        <v>61800060513004</v>
      </c>
      <c r="E617" s="7">
        <v>4</v>
      </c>
      <c r="F617" s="7">
        <v>13</v>
      </c>
      <c r="G617" s="1">
        <f>F617/E617</f>
        <v>3.25</v>
      </c>
    </row>
    <row r="618" ht="27" spans="1:7">
      <c r="A618" s="7">
        <v>617</v>
      </c>
      <c r="B618" s="7" t="s">
        <v>512</v>
      </c>
      <c r="C618" s="7" t="s">
        <v>530</v>
      </c>
      <c r="D618" s="8">
        <v>61800060513005</v>
      </c>
      <c r="E618" s="7">
        <v>3</v>
      </c>
      <c r="F618" s="7">
        <v>4</v>
      </c>
      <c r="G618" s="1">
        <f>F618/E618</f>
        <v>1.33333333333333</v>
      </c>
    </row>
    <row r="619" ht="40.5" spans="1:7">
      <c r="A619" s="7">
        <v>618</v>
      </c>
      <c r="B619" s="7" t="s">
        <v>531</v>
      </c>
      <c r="C619" s="7" t="s">
        <v>532</v>
      </c>
      <c r="D619" s="8">
        <v>61800070512001</v>
      </c>
      <c r="E619" s="7">
        <v>4</v>
      </c>
      <c r="F619" s="7">
        <v>76</v>
      </c>
      <c r="G619" s="1">
        <f>F619/E619</f>
        <v>19</v>
      </c>
    </row>
    <row r="620" ht="40.5" spans="1:7">
      <c r="A620" s="7">
        <v>619</v>
      </c>
      <c r="B620" s="7" t="s">
        <v>531</v>
      </c>
      <c r="C620" s="7" t="s">
        <v>533</v>
      </c>
      <c r="D620" s="8">
        <v>61800070512002</v>
      </c>
      <c r="E620" s="7">
        <v>3</v>
      </c>
      <c r="F620" s="7">
        <v>60</v>
      </c>
      <c r="G620" s="1">
        <f>F620/E620</f>
        <v>20</v>
      </c>
    </row>
    <row r="621" ht="27" spans="1:7">
      <c r="A621" s="7">
        <v>620</v>
      </c>
      <c r="B621" s="7" t="s">
        <v>531</v>
      </c>
      <c r="C621" s="7" t="s">
        <v>534</v>
      </c>
      <c r="D621" s="8">
        <v>61800070512003</v>
      </c>
      <c r="E621" s="7">
        <v>4</v>
      </c>
      <c r="F621" s="7">
        <v>70</v>
      </c>
      <c r="G621" s="1">
        <f>F621/E621</f>
        <v>17.5</v>
      </c>
    </row>
    <row r="622" ht="27" spans="1:7">
      <c r="A622" s="7">
        <v>621</v>
      </c>
      <c r="B622" s="7" t="s">
        <v>531</v>
      </c>
      <c r="C622" s="7" t="s">
        <v>535</v>
      </c>
      <c r="D622" s="8">
        <v>61800070512004</v>
      </c>
      <c r="E622" s="7">
        <v>3</v>
      </c>
      <c r="F622" s="7">
        <v>56</v>
      </c>
      <c r="G622" s="1">
        <f>F622/E622</f>
        <v>18.6666666666667</v>
      </c>
    </row>
    <row r="623" ht="27" spans="1:7">
      <c r="A623" s="7">
        <v>622</v>
      </c>
      <c r="B623" s="7" t="s">
        <v>531</v>
      </c>
      <c r="C623" s="7" t="s">
        <v>536</v>
      </c>
      <c r="D623" s="8">
        <v>61800070513001</v>
      </c>
      <c r="E623" s="7">
        <v>2</v>
      </c>
      <c r="F623" s="7">
        <v>7</v>
      </c>
      <c r="G623" s="1">
        <f>F623/E623</f>
        <v>3.5</v>
      </c>
    </row>
    <row r="624" ht="40.5" spans="1:7">
      <c r="A624" s="7">
        <v>623</v>
      </c>
      <c r="B624" s="7" t="s">
        <v>531</v>
      </c>
      <c r="C624" s="7" t="s">
        <v>537</v>
      </c>
      <c r="D624" s="8">
        <v>61800070514001</v>
      </c>
      <c r="E624" s="7">
        <v>3</v>
      </c>
      <c r="F624" s="7">
        <v>4</v>
      </c>
      <c r="G624" s="1">
        <f>F624/E624</f>
        <v>1.33333333333333</v>
      </c>
    </row>
    <row r="625" ht="40.5" spans="1:7">
      <c r="A625" s="7">
        <v>624</v>
      </c>
      <c r="B625" s="7" t="s">
        <v>531</v>
      </c>
      <c r="C625" s="7" t="s">
        <v>538</v>
      </c>
      <c r="D625" s="8">
        <v>61800070514002</v>
      </c>
      <c r="E625" s="7">
        <v>3</v>
      </c>
      <c r="F625" s="7">
        <v>9</v>
      </c>
      <c r="G625" s="1">
        <f>F625/E625</f>
        <v>3</v>
      </c>
    </row>
    <row r="626" spans="1:7">
      <c r="A626" s="7">
        <v>625</v>
      </c>
      <c r="B626" s="7" t="s">
        <v>539</v>
      </c>
      <c r="C626" s="7" t="s">
        <v>540</v>
      </c>
      <c r="D626" s="8">
        <v>61800080512001</v>
      </c>
      <c r="E626" s="7">
        <v>1</v>
      </c>
      <c r="F626" s="7">
        <v>22</v>
      </c>
      <c r="G626" s="1">
        <f>F626/E626</f>
        <v>22</v>
      </c>
    </row>
    <row r="627" ht="27" spans="1:7">
      <c r="A627" s="7">
        <v>626</v>
      </c>
      <c r="B627" s="7" t="s">
        <v>539</v>
      </c>
      <c r="C627" s="7" t="s">
        <v>541</v>
      </c>
      <c r="D627" s="8">
        <v>61800080512002</v>
      </c>
      <c r="E627" s="7">
        <v>4</v>
      </c>
      <c r="F627" s="7">
        <v>112</v>
      </c>
      <c r="G627" s="1">
        <f>F627/E627</f>
        <v>28</v>
      </c>
    </row>
    <row r="628" ht="27" spans="1:7">
      <c r="A628" s="7">
        <v>627</v>
      </c>
      <c r="B628" s="7" t="s">
        <v>539</v>
      </c>
      <c r="C628" s="7" t="s">
        <v>542</v>
      </c>
      <c r="D628" s="8">
        <v>61800080512003</v>
      </c>
      <c r="E628" s="7">
        <v>3</v>
      </c>
      <c r="F628" s="7">
        <v>62</v>
      </c>
      <c r="G628" s="1">
        <f>F628/E628</f>
        <v>20.6666666666667</v>
      </c>
    </row>
    <row r="629" spans="1:7">
      <c r="A629" s="7">
        <v>628</v>
      </c>
      <c r="B629" s="7" t="s">
        <v>539</v>
      </c>
      <c r="C629" s="7" t="s">
        <v>540</v>
      </c>
      <c r="D629" s="8">
        <v>61800080512004</v>
      </c>
      <c r="E629" s="7">
        <v>4</v>
      </c>
      <c r="F629" s="7">
        <v>85</v>
      </c>
      <c r="G629" s="1">
        <f>F629/E629</f>
        <v>21.25</v>
      </c>
    </row>
    <row r="630" ht="40.5" spans="1:7">
      <c r="A630" s="7">
        <v>629</v>
      </c>
      <c r="B630" s="7" t="s">
        <v>539</v>
      </c>
      <c r="C630" s="7" t="s">
        <v>543</v>
      </c>
      <c r="D630" s="8">
        <v>61800080512005</v>
      </c>
      <c r="E630" s="7">
        <v>4</v>
      </c>
      <c r="F630" s="7">
        <v>90</v>
      </c>
      <c r="G630" s="1">
        <f>F630/E630</f>
        <v>22.5</v>
      </c>
    </row>
    <row r="631" spans="1:7">
      <c r="A631" s="7">
        <v>630</v>
      </c>
      <c r="B631" s="7" t="s">
        <v>539</v>
      </c>
      <c r="C631" s="7" t="s">
        <v>544</v>
      </c>
      <c r="D631" s="8">
        <v>61800080512006</v>
      </c>
      <c r="E631" s="7">
        <v>3</v>
      </c>
      <c r="F631" s="7">
        <v>63</v>
      </c>
      <c r="G631" s="1">
        <f>F631/E631</f>
        <v>21</v>
      </c>
    </row>
    <row r="632" spans="1:7">
      <c r="A632" s="7">
        <v>631</v>
      </c>
      <c r="B632" s="7" t="s">
        <v>539</v>
      </c>
      <c r="C632" s="7" t="s">
        <v>540</v>
      </c>
      <c r="D632" s="8">
        <v>61800080513001</v>
      </c>
      <c r="E632" s="7">
        <v>1</v>
      </c>
      <c r="F632" s="7">
        <v>3</v>
      </c>
      <c r="G632" s="1">
        <f>F632/E632</f>
        <v>3</v>
      </c>
    </row>
    <row r="633" spans="1:7">
      <c r="A633" s="7">
        <v>632</v>
      </c>
      <c r="B633" s="7" t="s">
        <v>539</v>
      </c>
      <c r="C633" s="7" t="s">
        <v>544</v>
      </c>
      <c r="D633" s="8">
        <v>61800080513002</v>
      </c>
      <c r="E633" s="7">
        <v>1</v>
      </c>
      <c r="F633" s="7">
        <v>4</v>
      </c>
      <c r="G633" s="1">
        <f>F633/E633</f>
        <v>4</v>
      </c>
    </row>
    <row r="634" spans="1:7">
      <c r="A634" s="7">
        <v>633</v>
      </c>
      <c r="B634" s="7" t="s">
        <v>539</v>
      </c>
      <c r="C634" s="7" t="s">
        <v>545</v>
      </c>
      <c r="D634" s="8">
        <v>61800080514001</v>
      </c>
      <c r="E634" s="7">
        <v>1</v>
      </c>
      <c r="F634" s="7">
        <v>18</v>
      </c>
      <c r="G634" s="1">
        <f>F634/E634</f>
        <v>18</v>
      </c>
    </row>
    <row r="635" spans="1:7">
      <c r="A635" s="7">
        <v>634</v>
      </c>
      <c r="B635" s="7" t="s">
        <v>539</v>
      </c>
      <c r="C635" s="7" t="s">
        <v>546</v>
      </c>
      <c r="D635" s="8">
        <v>61800080514002</v>
      </c>
      <c r="E635" s="7">
        <v>1</v>
      </c>
      <c r="F635" s="7">
        <v>1</v>
      </c>
      <c r="G635" s="1">
        <f>F635/E635</f>
        <v>1</v>
      </c>
    </row>
    <row r="636" spans="1:7">
      <c r="A636" s="7">
        <v>635</v>
      </c>
      <c r="B636" s="7" t="s">
        <v>539</v>
      </c>
      <c r="C636" s="7" t="s">
        <v>544</v>
      </c>
      <c r="D636" s="8">
        <v>61800080514003</v>
      </c>
      <c r="E636" s="7">
        <v>1</v>
      </c>
      <c r="F636" s="7">
        <v>9</v>
      </c>
      <c r="G636" s="1">
        <f>F636/E636</f>
        <v>9</v>
      </c>
    </row>
    <row r="637" ht="27" spans="1:7">
      <c r="A637" s="7">
        <v>636</v>
      </c>
      <c r="B637" s="7" t="s">
        <v>539</v>
      </c>
      <c r="C637" s="7" t="s">
        <v>547</v>
      </c>
      <c r="D637" s="8">
        <v>61800080514004</v>
      </c>
      <c r="E637" s="7">
        <v>2</v>
      </c>
      <c r="F637" s="7">
        <v>6</v>
      </c>
      <c r="G637" s="1">
        <f>F637/E637</f>
        <v>3</v>
      </c>
    </row>
    <row r="638" spans="1:7">
      <c r="A638" s="9">
        <v>637</v>
      </c>
      <c r="B638" s="9" t="s">
        <v>539</v>
      </c>
      <c r="C638" s="9" t="s">
        <v>548</v>
      </c>
      <c r="D638" s="10">
        <v>61800080514005</v>
      </c>
      <c r="E638" s="9">
        <v>1</v>
      </c>
      <c r="F638" s="9">
        <v>16</v>
      </c>
      <c r="G638" s="1">
        <f>F638/E638</f>
        <v>16</v>
      </c>
    </row>
  </sheetData>
  <sortState ref="A2:G638">
    <sortCondition ref="D2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bzl</dc:creator>
  <dcterms:created xsi:type="dcterms:W3CDTF">2016-04-05T08:39:59Z</dcterms:created>
  <dcterms:modified xsi:type="dcterms:W3CDTF">2016-04-05T08:41:41Z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