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035" activeTab="0"/>
  </bookViews>
  <sheets>
    <sheet name="完全高中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<sst xmlns="http://schemas.openxmlformats.org/spreadsheetml/2006/main" count="41" uniqueCount="37">
  <si>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小计</t>
  </si>
  <si>
    <t>计算机</t>
  </si>
  <si>
    <t>附表一</t>
  </si>
  <si>
    <t>层次</t>
  </si>
  <si>
    <t>语
文</t>
  </si>
  <si>
    <t>数
学</t>
  </si>
  <si>
    <t>英
语</t>
  </si>
  <si>
    <t>政
治</t>
  </si>
  <si>
    <t>历
史</t>
  </si>
  <si>
    <t>音
乐</t>
  </si>
  <si>
    <t>体
育</t>
  </si>
  <si>
    <t>美
术</t>
  </si>
  <si>
    <t>高中</t>
  </si>
  <si>
    <t>初中</t>
  </si>
  <si>
    <t>合   计</t>
  </si>
  <si>
    <t>2016年廉江市部分完全中学公开招聘教师岗位设置表</t>
  </si>
  <si>
    <t>1.音乐学科：其中1名专业要求为声乐方向，1名专业要求为舞蹈方向或舞蹈类专业。
2.体育学科：其中1名专业要求为篮球方向，1名专业要求为足球方向。</t>
  </si>
  <si>
    <t>招聘学校名称</t>
  </si>
  <si>
    <t>招聘学科</t>
  </si>
  <si>
    <t>物
理</t>
  </si>
  <si>
    <t>化
学</t>
  </si>
  <si>
    <t>生
物</t>
  </si>
  <si>
    <t>地
理</t>
  </si>
  <si>
    <t>心理学</t>
  </si>
  <si>
    <t>通用技术</t>
  </si>
  <si>
    <t>廉江市廉江中学</t>
  </si>
  <si>
    <t>廉江市第一中学</t>
  </si>
  <si>
    <t>廉江市第二中学</t>
  </si>
  <si>
    <t>廉江市第三中学</t>
  </si>
  <si>
    <t>廉江市第五中学</t>
  </si>
  <si>
    <t>高中</t>
  </si>
  <si>
    <t>廉江市安铺中学</t>
  </si>
  <si>
    <t>序
号</t>
  </si>
  <si>
    <t>专业和岗位要求</t>
  </si>
  <si>
    <t>化学学科工作岗位为实验员。</t>
  </si>
  <si>
    <t>1.体育学科专业要求为足球方向。
2.音乐学科专业要求为声乐方向。</t>
  </si>
  <si>
    <t xml:space="preserve">体育学科专业要求为排球方向。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</si>
</sst>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sz val="12"/>
      <name val="黑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8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493">
      <alignment vertical="center"/>
      <protection/>
    </xf>
    <xf numFmtId="0" fontId="3" fillId="0" borderId="0" xfId="470" applyFont="1" applyBorder="1" applyAlignment="1">
      <alignment horizontal="center" vertical="center"/>
      <protection/>
    </xf>
    <xf numFmtId="0" fontId="5" fillId="0" borderId="0" xfId="470" applyFont="1" applyBorder="1" applyAlignment="1">
      <alignment vertical="center"/>
      <protection/>
    </xf>
    <xf numFmtId="0" fontId="1" fillId="0" borderId="10" xfId="493" applyBorder="1" applyAlignment="1">
      <alignment horizontal="center" vertical="center"/>
      <protection/>
    </xf>
    <xf numFmtId="0" fontId="26" fillId="0" borderId="11" xfId="470" applyFont="1" applyBorder="1" applyAlignment="1">
      <alignment horizontal="center" vertical="center"/>
      <protection/>
    </xf>
    <xf numFmtId="0" fontId="26" fillId="0" borderId="11" xfId="470" applyFont="1" applyBorder="1" applyAlignment="1">
      <alignment horizontal="center" vertical="center" wrapText="1"/>
      <protection/>
    </xf>
    <xf numFmtId="0" fontId="26" fillId="0" borderId="12" xfId="470" applyFont="1" applyBorder="1" applyAlignment="1">
      <alignment horizontal="center" vertical="center" wrapText="1"/>
      <protection/>
    </xf>
    <xf numFmtId="49" fontId="1" fillId="0" borderId="10" xfId="470" applyNumberFormat="1" applyFont="1" applyBorder="1" applyAlignment="1">
      <alignment horizontal="center" vertical="center" wrapText="1"/>
      <protection/>
    </xf>
    <xf numFmtId="0" fontId="1" fillId="0" borderId="10" xfId="470" applyFont="1" applyBorder="1" applyAlignment="1">
      <alignment horizontal="center" vertical="center" wrapText="1"/>
      <protection/>
    </xf>
    <xf numFmtId="0" fontId="26" fillId="0" borderId="10" xfId="470" applyFont="1" applyBorder="1" applyAlignment="1">
      <alignment horizontal="center" vertical="center" wrapText="1"/>
      <protection/>
    </xf>
    <xf numFmtId="0" fontId="26" fillId="24" borderId="10" xfId="470" applyFont="1" applyFill="1" applyBorder="1" applyAlignment="1">
      <alignment horizontal="center" vertical="center"/>
      <protection/>
    </xf>
    <xf numFmtId="0" fontId="26" fillId="24" borderId="10" xfId="470" applyFont="1" applyFill="1" applyBorder="1" applyAlignment="1">
      <alignment horizontal="center" vertical="center" wrapText="1"/>
      <protection/>
    </xf>
    <xf numFmtId="0" fontId="26" fillId="24" borderId="10" xfId="470" applyNumberFormat="1" applyFont="1" applyFill="1" applyBorder="1" applyAlignment="1">
      <alignment horizontal="center" vertical="center" wrapText="1"/>
      <protection/>
    </xf>
    <xf numFmtId="0" fontId="26" fillId="24" borderId="13" xfId="470" applyFont="1" applyFill="1" applyBorder="1" applyAlignment="1">
      <alignment horizontal="center" vertical="center" wrapText="1"/>
      <protection/>
    </xf>
    <xf numFmtId="0" fontId="27" fillId="24" borderId="13" xfId="470" applyFont="1" applyFill="1" applyBorder="1" applyAlignment="1">
      <alignment horizontal="center" vertical="center" wrapText="1"/>
      <protection/>
    </xf>
    <xf numFmtId="0" fontId="4" fillId="0" borderId="14" xfId="470" applyFont="1" applyBorder="1" applyAlignment="1">
      <alignment vertical="center"/>
      <protection/>
    </xf>
    <xf numFmtId="0" fontId="27" fillId="0" borderId="12" xfId="470" applyFont="1" applyBorder="1" applyAlignment="1">
      <alignment horizontal="center" vertical="center" wrapText="1"/>
      <protection/>
    </xf>
    <xf numFmtId="0" fontId="11" fillId="24" borderId="13" xfId="470" applyFont="1" applyFill="1" applyBorder="1" applyAlignment="1">
      <alignment horizontal="center" vertical="center" wrapText="1"/>
      <protection/>
    </xf>
    <xf numFmtId="0" fontId="2" fillId="24" borderId="13" xfId="470" applyFont="1" applyFill="1" applyBorder="1" applyAlignment="1">
      <alignment horizontal="center" vertical="center" wrapText="1"/>
      <protection/>
    </xf>
    <xf numFmtId="0" fontId="27" fillId="24" borderId="13" xfId="470" applyNumberFormat="1" applyFont="1" applyFill="1" applyBorder="1" applyAlignment="1">
      <alignment horizontal="center" vertical="center" wrapText="1"/>
      <protection/>
    </xf>
    <xf numFmtId="0" fontId="26" fillId="0" borderId="15" xfId="470" applyFont="1" applyBorder="1" applyAlignment="1">
      <alignment horizontal="center" vertical="center"/>
      <protection/>
    </xf>
    <xf numFmtId="0" fontId="29" fillId="0" borderId="10" xfId="470" applyFont="1" applyBorder="1" applyAlignment="1">
      <alignment vertical="center" wrapText="1"/>
      <protection/>
    </xf>
    <xf numFmtId="0" fontId="30" fillId="0" borderId="10" xfId="470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11" fillId="0" borderId="10" xfId="493" applyFont="1" applyBorder="1" applyAlignment="1">
      <alignment horizontal="center" vertical="center"/>
      <protection/>
    </xf>
    <xf numFmtId="0" fontId="1" fillId="0" borderId="10" xfId="493" applyFont="1" applyBorder="1" applyAlignment="1">
      <alignment horizontal="center" vertical="center"/>
      <protection/>
    </xf>
    <xf numFmtId="0" fontId="1" fillId="0" borderId="10" xfId="493" applyFont="1" applyBorder="1" applyAlignment="1">
      <alignment horizontal="center" vertical="center"/>
      <protection/>
    </xf>
    <xf numFmtId="0" fontId="1" fillId="24" borderId="10" xfId="470" applyFont="1" applyFill="1" applyBorder="1" applyAlignment="1">
      <alignment horizontal="center" vertical="center"/>
      <protection/>
    </xf>
    <xf numFmtId="0" fontId="1" fillId="24" borderId="10" xfId="470" applyFont="1" applyFill="1" applyBorder="1" applyAlignment="1">
      <alignment horizontal="center" vertical="center" wrapText="1"/>
      <protection/>
    </xf>
    <xf numFmtId="0" fontId="1" fillId="24" borderId="13" xfId="470" applyFont="1" applyFill="1" applyBorder="1" applyAlignment="1">
      <alignment horizontal="center" vertical="center" wrapText="1"/>
      <protection/>
    </xf>
    <xf numFmtId="0" fontId="1" fillId="0" borderId="15" xfId="493" applyFont="1" applyBorder="1" applyAlignment="1">
      <alignment horizontal="center" vertical="center"/>
      <protection/>
    </xf>
    <xf numFmtId="0" fontId="26" fillId="24" borderId="13" xfId="470" applyNumberFormat="1" applyFont="1" applyFill="1" applyBorder="1" applyAlignment="1">
      <alignment horizontal="center" vertical="center" wrapText="1"/>
      <protection/>
    </xf>
    <xf numFmtId="0" fontId="32" fillId="0" borderId="10" xfId="470" applyFont="1" applyBorder="1">
      <alignment vertical="center"/>
      <protection/>
    </xf>
    <xf numFmtId="0" fontId="29" fillId="0" borderId="10" xfId="470" applyFont="1" applyBorder="1" applyAlignment="1">
      <alignment horizontal="left" vertical="center" wrapText="1"/>
      <protection/>
    </xf>
    <xf numFmtId="0" fontId="28" fillId="0" borderId="0" xfId="493" applyFont="1" applyAlignment="1">
      <alignment vertical="center"/>
      <protection/>
    </xf>
    <xf numFmtId="0" fontId="1" fillId="0" borderId="0" xfId="493" applyAlignment="1">
      <alignment vertical="center"/>
      <protection/>
    </xf>
    <xf numFmtId="0" fontId="2" fillId="0" borderId="15" xfId="470" applyFont="1" applyBorder="1" applyAlignment="1">
      <alignment horizontal="center" vertical="center" wrapText="1"/>
      <protection/>
    </xf>
    <xf numFmtId="0" fontId="2" fillId="0" borderId="11" xfId="470" applyFont="1" applyBorder="1" applyAlignment="1">
      <alignment horizontal="center" vertical="center" wrapText="1"/>
      <protection/>
    </xf>
    <xf numFmtId="0" fontId="1" fillId="0" borderId="15" xfId="493" applyFont="1" applyBorder="1" applyAlignment="1">
      <alignment horizontal="center" vertical="center"/>
      <protection/>
    </xf>
    <xf numFmtId="0" fontId="1" fillId="0" borderId="11" xfId="493" applyFont="1" applyBorder="1" applyAlignment="1">
      <alignment horizontal="center" vertical="center"/>
      <protection/>
    </xf>
    <xf numFmtId="0" fontId="31" fillId="0" borderId="10" xfId="493" applyFont="1" applyBorder="1" applyAlignment="1">
      <alignment horizontal="center" vertical="center" wrapText="1"/>
      <protection/>
    </xf>
    <xf numFmtId="0" fontId="31" fillId="0" borderId="10" xfId="493" applyFont="1" applyBorder="1" applyAlignment="1">
      <alignment horizontal="center" vertical="center"/>
      <protection/>
    </xf>
    <xf numFmtId="0" fontId="2" fillId="0" borderId="15" xfId="470" applyFont="1" applyBorder="1" applyAlignment="1">
      <alignment horizontal="center" vertical="center"/>
      <protection/>
    </xf>
    <xf numFmtId="0" fontId="2" fillId="0" borderId="16" xfId="470" applyFont="1" applyBorder="1" applyAlignment="1">
      <alignment horizontal="center" vertical="center"/>
      <protection/>
    </xf>
    <xf numFmtId="0" fontId="2" fillId="0" borderId="11" xfId="470" applyFont="1" applyBorder="1" applyAlignment="1">
      <alignment horizontal="center" vertical="center"/>
      <protection/>
    </xf>
    <xf numFmtId="0" fontId="26" fillId="0" borderId="15" xfId="470" applyFont="1" applyBorder="1" applyAlignment="1">
      <alignment horizontal="center" vertical="center" wrapText="1"/>
      <protection/>
    </xf>
    <xf numFmtId="0" fontId="26" fillId="0" borderId="11" xfId="470" applyFont="1" applyBorder="1" applyAlignment="1">
      <alignment horizontal="center" vertical="center" wrapText="1"/>
      <protection/>
    </xf>
    <xf numFmtId="0" fontId="2" fillId="0" borderId="13" xfId="470" applyFont="1" applyBorder="1" applyAlignment="1">
      <alignment horizontal="center" vertical="center"/>
      <protection/>
    </xf>
    <xf numFmtId="0" fontId="2" fillId="0" borderId="17" xfId="470" applyFont="1" applyBorder="1" applyAlignment="1">
      <alignment horizontal="center" vertical="center"/>
      <protection/>
    </xf>
    <xf numFmtId="0" fontId="2" fillId="0" borderId="18" xfId="470" applyFont="1" applyBorder="1" applyAlignment="1">
      <alignment horizontal="center" vertical="center"/>
      <protection/>
    </xf>
    <xf numFmtId="0" fontId="2" fillId="0" borderId="19" xfId="470" applyFont="1" applyBorder="1" applyAlignment="1">
      <alignment horizontal="center" vertical="center" wrapText="1"/>
      <protection/>
    </xf>
    <xf numFmtId="0" fontId="2" fillId="0" borderId="12" xfId="470" applyFont="1" applyBorder="1" applyAlignment="1">
      <alignment horizontal="center" vertical="center" wrapText="1"/>
      <protection/>
    </xf>
    <xf numFmtId="0" fontId="11" fillId="0" borderId="13" xfId="493" applyFont="1" applyBorder="1" applyAlignment="1">
      <alignment horizontal="center" vertical="center"/>
      <protection/>
    </xf>
    <xf numFmtId="0" fontId="11" fillId="0" borderId="17" xfId="493" applyFont="1" applyBorder="1" applyAlignment="1">
      <alignment horizontal="center" vertical="center"/>
      <protection/>
    </xf>
    <xf numFmtId="0" fontId="11" fillId="0" borderId="18" xfId="493" applyFont="1" applyBorder="1" applyAlignment="1">
      <alignment horizontal="center" vertical="center"/>
      <protection/>
    </xf>
    <xf numFmtId="0" fontId="3" fillId="0" borderId="0" xfId="470" applyFont="1" applyBorder="1" applyAlignment="1">
      <alignment horizontal="center" vertical="center"/>
      <protection/>
    </xf>
    <xf numFmtId="31" fontId="0" fillId="0" borderId="14" xfId="470" applyNumberFormat="1" applyBorder="1" applyAlignment="1">
      <alignment horizontal="center" vertical="center" wrapText="1"/>
      <protection/>
    </xf>
    <xf numFmtId="31" fontId="0" fillId="0" borderId="0" xfId="470" applyNumberFormat="1" applyBorder="1" applyAlignment="1">
      <alignment horizontal="center" vertical="center" wrapText="1"/>
      <protection/>
    </xf>
    <xf numFmtId="0" fontId="2" fillId="0" borderId="10" xfId="470" applyFont="1" applyFill="1" applyBorder="1" applyAlignment="1">
      <alignment horizontal="center" vertical="center" wrapText="1"/>
      <protection/>
    </xf>
  </cellXfs>
  <cellStyles count="81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3" xfId="34"/>
    <cellStyle name="20% - 强调文字颜色 2 2 3 2" xfId="35"/>
    <cellStyle name="20% - 强调文字颜色 2 2 4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2 5" xfId="41"/>
    <cellStyle name="20% - 强调文字颜色 2 5 2" xfId="42"/>
    <cellStyle name="20% - 强调文字颜色 2 6" xfId="43"/>
    <cellStyle name="20% - 强调文字颜色 2 6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3" xfId="49"/>
    <cellStyle name="20% - 强调文字颜色 3 2 3 2" xfId="50"/>
    <cellStyle name="20% - 强调文字颜色 3 2 4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5 2" xfId="57"/>
    <cellStyle name="20% - 强调文字颜色 3 6" xfId="58"/>
    <cellStyle name="20% - 强调文字颜色 3 6 2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3" xfId="64"/>
    <cellStyle name="20% - 强调文字颜色 4 2 3 2" xfId="65"/>
    <cellStyle name="20% - 强调文字颜色 4 2 4" xfId="66"/>
    <cellStyle name="20% - 强调文字颜色 4 3" xfId="67"/>
    <cellStyle name="20% - 强调文字颜色 4 3 2" xfId="68"/>
    <cellStyle name="20% - 强调文字颜色 4 4" xfId="69"/>
    <cellStyle name="20% - 强调文字颜色 4 4 2" xfId="70"/>
    <cellStyle name="20% - 强调文字颜色 4 5" xfId="71"/>
    <cellStyle name="20% - 强调文字颜色 4 5 2" xfId="72"/>
    <cellStyle name="20% - 强调文字颜色 4 6" xfId="73"/>
    <cellStyle name="20% - 强调文字颜色 4 6 2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2 3 2" xfId="80"/>
    <cellStyle name="20% - 强调文字颜色 5 2 4" xfId="81"/>
    <cellStyle name="20% - 强调文字颜色 5 3" xfId="82"/>
    <cellStyle name="20% - 强调文字颜色 5 3 2" xfId="83"/>
    <cellStyle name="20% - 强调文字颜色 5 4" xfId="84"/>
    <cellStyle name="20% - 强调文字颜色 5 4 2" xfId="85"/>
    <cellStyle name="20% - 强调文字颜色 5 5" xfId="86"/>
    <cellStyle name="20% - 强调文字颜色 5 5 2" xfId="87"/>
    <cellStyle name="20% - 强调文字颜色 5 6" xfId="88"/>
    <cellStyle name="20% - 强调文字颜色 5 6 2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3" xfId="94"/>
    <cellStyle name="20% - 强调文字颜色 6 2 3 2" xfId="95"/>
    <cellStyle name="20% - 强调文字颜色 6 2 4" xfId="96"/>
    <cellStyle name="20% - 强调文字颜色 6 3" xfId="97"/>
    <cellStyle name="20% - 强调文字颜色 6 3 2" xfId="98"/>
    <cellStyle name="20% - 强调文字颜色 6 4" xfId="99"/>
    <cellStyle name="20% - 强调文字颜色 6 4 2" xfId="100"/>
    <cellStyle name="20% - 强调文字颜色 6 5" xfId="101"/>
    <cellStyle name="20% - 强调文字颜色 6 5 2" xfId="102"/>
    <cellStyle name="20% - 强调文字颜色 6 6" xfId="103"/>
    <cellStyle name="20% - 强调文字颜色 6 6 2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3" xfId="109"/>
    <cellStyle name="40% - 强调文字颜色 1 2 3 2" xfId="110"/>
    <cellStyle name="40% - 强调文字颜色 1 2 4" xfId="111"/>
    <cellStyle name="40% - 强调文字颜色 1 3" xfId="112"/>
    <cellStyle name="40% - 强调文字颜色 1 3 2" xfId="113"/>
    <cellStyle name="40% - 强调文字颜色 1 4" xfId="114"/>
    <cellStyle name="40% - 强调文字颜色 1 4 2" xfId="115"/>
    <cellStyle name="40% - 强调文字颜色 1 5" xfId="116"/>
    <cellStyle name="40% - 强调文字颜色 1 5 2" xfId="117"/>
    <cellStyle name="40% - 强调文字颜色 1 6" xfId="118"/>
    <cellStyle name="40% - 强调文字颜色 1 6 2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3" xfId="124"/>
    <cellStyle name="40% - 强调文字颜色 2 2 3 2" xfId="125"/>
    <cellStyle name="40% - 强调文字颜色 2 2 4" xfId="126"/>
    <cellStyle name="40% - 强调文字颜色 2 3" xfId="127"/>
    <cellStyle name="40% - 强调文字颜色 2 3 2" xfId="128"/>
    <cellStyle name="40% - 强调文字颜色 2 4" xfId="129"/>
    <cellStyle name="40% - 强调文字颜色 2 4 2" xfId="130"/>
    <cellStyle name="40% - 强调文字颜色 2 5" xfId="131"/>
    <cellStyle name="40% - 强调文字颜色 2 5 2" xfId="132"/>
    <cellStyle name="40% - 强调文字颜色 2 6" xfId="133"/>
    <cellStyle name="40% - 强调文字颜色 2 6 2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3" xfId="139"/>
    <cellStyle name="40% - 强调文字颜色 3 2 3 2" xfId="140"/>
    <cellStyle name="40% - 强调文字颜色 3 2 4" xfId="141"/>
    <cellStyle name="40% - 强调文字颜色 3 3" xfId="142"/>
    <cellStyle name="40% - 强调文字颜色 3 3 2" xfId="143"/>
    <cellStyle name="40% - 强调文字颜色 3 4" xfId="144"/>
    <cellStyle name="40% - 强调文字颜色 3 4 2" xfId="145"/>
    <cellStyle name="40% - 强调文字颜色 3 5" xfId="146"/>
    <cellStyle name="40% - 强调文字颜色 3 5 2" xfId="147"/>
    <cellStyle name="40% - 强调文字颜色 3 6" xfId="148"/>
    <cellStyle name="40% - 强调文字颜色 3 6 2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3" xfId="154"/>
    <cellStyle name="40% - 强调文字颜色 4 2 3 2" xfId="155"/>
    <cellStyle name="40% - 强调文字颜色 4 2 4" xfId="156"/>
    <cellStyle name="40% - 强调文字颜色 4 3" xfId="157"/>
    <cellStyle name="40% - 强调文字颜色 4 3 2" xfId="158"/>
    <cellStyle name="40% - 强调文字颜色 4 4" xfId="159"/>
    <cellStyle name="40% - 强调文字颜色 4 4 2" xfId="160"/>
    <cellStyle name="40% - 强调文字颜色 4 5" xfId="161"/>
    <cellStyle name="40% - 强调文字颜色 4 5 2" xfId="162"/>
    <cellStyle name="40% - 强调文字颜色 4 6" xfId="163"/>
    <cellStyle name="40% - 强调文字颜色 4 6 2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3" xfId="169"/>
    <cellStyle name="40% - 强调文字颜色 5 2 3 2" xfId="170"/>
    <cellStyle name="40% - 强调文字颜色 5 2 4" xfId="171"/>
    <cellStyle name="40% - 强调文字颜色 5 3" xfId="172"/>
    <cellStyle name="40% - 强调文字颜色 5 3 2" xfId="173"/>
    <cellStyle name="40% - 强调文字颜色 5 4" xfId="174"/>
    <cellStyle name="40% - 强调文字颜色 5 4 2" xfId="175"/>
    <cellStyle name="40% - 强调文字颜色 5 5" xfId="176"/>
    <cellStyle name="40% - 强调文字颜色 5 5 2" xfId="177"/>
    <cellStyle name="40% - 强调文字颜色 5 6" xfId="178"/>
    <cellStyle name="40% - 强调文字颜色 5 6 2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3" xfId="184"/>
    <cellStyle name="40% - 强调文字颜色 6 2 3 2" xfId="185"/>
    <cellStyle name="40% - 强调文字颜色 6 2 4" xfId="186"/>
    <cellStyle name="40% - 强调文字颜色 6 3" xfId="187"/>
    <cellStyle name="40% - 强调文字颜色 6 3 2" xfId="188"/>
    <cellStyle name="40% - 强调文字颜色 6 4" xfId="189"/>
    <cellStyle name="40% - 强调文字颜色 6 4 2" xfId="190"/>
    <cellStyle name="40% - 强调文字颜色 6 5" xfId="191"/>
    <cellStyle name="40% - 强调文字颜色 6 5 2" xfId="192"/>
    <cellStyle name="40% - 强调文字颜色 6 6" xfId="193"/>
    <cellStyle name="40% - 强调文字颜色 6 6 2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3" xfId="199"/>
    <cellStyle name="60% - 强调文字颜色 1 2 3 2" xfId="200"/>
    <cellStyle name="60% - 强调文字颜色 1 2 4" xfId="201"/>
    <cellStyle name="60% - 强调文字颜色 1 3" xfId="202"/>
    <cellStyle name="60% - 强调文字颜色 1 3 2" xfId="203"/>
    <cellStyle name="60% - 强调文字颜色 1 4" xfId="204"/>
    <cellStyle name="60% - 强调文字颜色 1 4 2" xfId="205"/>
    <cellStyle name="60% - 强调文字颜色 1 5" xfId="206"/>
    <cellStyle name="60% - 强调文字颜色 1 5 2" xfId="207"/>
    <cellStyle name="60% - 强调文字颜色 1 6" xfId="208"/>
    <cellStyle name="60% - 强调文字颜色 1 6 2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3" xfId="214"/>
    <cellStyle name="60% - 强调文字颜色 2 2 3 2" xfId="215"/>
    <cellStyle name="60% - 强调文字颜色 2 2 4" xfId="216"/>
    <cellStyle name="60% - 强调文字颜色 2 3" xfId="217"/>
    <cellStyle name="60% - 强调文字颜色 2 3 2" xfId="218"/>
    <cellStyle name="60% - 强调文字颜色 2 4" xfId="219"/>
    <cellStyle name="60% - 强调文字颜色 2 4 2" xfId="220"/>
    <cellStyle name="60% - 强调文字颜色 2 5" xfId="221"/>
    <cellStyle name="60% - 强调文字颜色 2 5 2" xfId="222"/>
    <cellStyle name="60% - 强调文字颜色 2 6" xfId="223"/>
    <cellStyle name="60% - 强调文字颜色 2 6 2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3" xfId="229"/>
    <cellStyle name="60% - 强调文字颜色 3 2 3 2" xfId="230"/>
    <cellStyle name="60% - 强调文字颜色 3 2 4" xfId="231"/>
    <cellStyle name="60% - 强调文字颜色 3 3" xfId="232"/>
    <cellStyle name="60% - 强调文字颜色 3 3 2" xfId="233"/>
    <cellStyle name="60% - 强调文字颜色 3 4" xfId="234"/>
    <cellStyle name="60% - 强调文字颜色 3 4 2" xfId="235"/>
    <cellStyle name="60% - 强调文字颜色 3 5" xfId="236"/>
    <cellStyle name="60% - 强调文字颜色 3 5 2" xfId="237"/>
    <cellStyle name="60% - 强调文字颜色 3 6" xfId="238"/>
    <cellStyle name="60% - 强调文字颜色 3 6 2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3" xfId="244"/>
    <cellStyle name="60% - 强调文字颜色 4 2 3 2" xfId="245"/>
    <cellStyle name="60% - 强调文字颜色 4 2 4" xfId="246"/>
    <cellStyle name="60% - 强调文字颜色 4 3" xfId="247"/>
    <cellStyle name="60% - 强调文字颜色 4 3 2" xfId="248"/>
    <cellStyle name="60% - 强调文字颜色 4 4" xfId="249"/>
    <cellStyle name="60% - 强调文字颜色 4 4 2" xfId="250"/>
    <cellStyle name="60% - 强调文字颜色 4 5" xfId="251"/>
    <cellStyle name="60% - 强调文字颜色 4 5 2" xfId="252"/>
    <cellStyle name="60% - 强调文字颜色 4 6" xfId="253"/>
    <cellStyle name="60% - 强调文字颜色 4 6 2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3" xfId="259"/>
    <cellStyle name="60% - 强调文字颜色 5 2 3 2" xfId="260"/>
    <cellStyle name="60% - 强调文字颜色 5 2 4" xfId="261"/>
    <cellStyle name="60% - 强调文字颜色 5 3" xfId="262"/>
    <cellStyle name="60% - 强调文字颜色 5 3 2" xfId="263"/>
    <cellStyle name="60% - 强调文字颜色 5 4" xfId="264"/>
    <cellStyle name="60% - 强调文字颜色 5 4 2" xfId="265"/>
    <cellStyle name="60% - 强调文字颜色 5 5" xfId="266"/>
    <cellStyle name="60% - 强调文字颜色 5 5 2" xfId="267"/>
    <cellStyle name="60% - 强调文字颜色 5 6" xfId="268"/>
    <cellStyle name="60% - 强调文字颜色 5 6 2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3" xfId="274"/>
    <cellStyle name="60% - 强调文字颜色 6 2 3 2" xfId="275"/>
    <cellStyle name="60% - 强调文字颜色 6 2 4" xfId="276"/>
    <cellStyle name="60% - 强调文字颜色 6 3" xfId="277"/>
    <cellStyle name="60% - 强调文字颜色 6 3 2" xfId="278"/>
    <cellStyle name="60% - 强调文字颜色 6 4" xfId="279"/>
    <cellStyle name="60% - 强调文字颜色 6 4 2" xfId="280"/>
    <cellStyle name="60% - 强调文字颜色 6 5" xfId="281"/>
    <cellStyle name="60% - 强调文字颜色 6 5 2" xfId="282"/>
    <cellStyle name="60% - 强调文字颜色 6 6" xfId="283"/>
    <cellStyle name="60% - 强调文字颜色 6 6 2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3" xfId="291"/>
    <cellStyle name="标题 1 2 3 2" xfId="292"/>
    <cellStyle name="标题 1 2 4" xfId="293"/>
    <cellStyle name="标题 1 3" xfId="294"/>
    <cellStyle name="标题 1 3 2" xfId="295"/>
    <cellStyle name="标题 1 4" xfId="296"/>
    <cellStyle name="标题 1 4 2" xfId="297"/>
    <cellStyle name="标题 1 5" xfId="298"/>
    <cellStyle name="标题 1 5 2" xfId="299"/>
    <cellStyle name="标题 1 6" xfId="300"/>
    <cellStyle name="标题 1 6 2" xfId="301"/>
    <cellStyle name="标题 2" xfId="302"/>
    <cellStyle name="标题 2 2" xfId="303"/>
    <cellStyle name="标题 2 2 2" xfId="304"/>
    <cellStyle name="标题 2 2 2 2" xfId="305"/>
    <cellStyle name="标题 2 2 3" xfId="306"/>
    <cellStyle name="标题 2 2 3 2" xfId="307"/>
    <cellStyle name="标题 2 2 4" xfId="308"/>
    <cellStyle name="标题 2 3" xfId="309"/>
    <cellStyle name="标题 2 3 2" xfId="310"/>
    <cellStyle name="标题 2 4" xfId="311"/>
    <cellStyle name="标题 2 4 2" xfId="312"/>
    <cellStyle name="标题 2 5" xfId="313"/>
    <cellStyle name="标题 2 5 2" xfId="314"/>
    <cellStyle name="标题 2 6" xfId="315"/>
    <cellStyle name="标题 2 6 2" xfId="316"/>
    <cellStyle name="标题 3" xfId="317"/>
    <cellStyle name="标题 3 2" xfId="318"/>
    <cellStyle name="标题 3 2 2" xfId="319"/>
    <cellStyle name="标题 3 2 2 2" xfId="320"/>
    <cellStyle name="标题 3 2 3" xfId="321"/>
    <cellStyle name="标题 3 2 3 2" xfId="322"/>
    <cellStyle name="标题 3 2 4" xfId="323"/>
    <cellStyle name="标题 3 3" xfId="324"/>
    <cellStyle name="标题 3 3 2" xfId="325"/>
    <cellStyle name="标题 3 4" xfId="326"/>
    <cellStyle name="标题 3 4 2" xfId="327"/>
    <cellStyle name="标题 3 5" xfId="328"/>
    <cellStyle name="标题 3 5 2" xfId="329"/>
    <cellStyle name="标题 3 6" xfId="330"/>
    <cellStyle name="标题 3 6 2" xfId="331"/>
    <cellStyle name="标题 4" xfId="332"/>
    <cellStyle name="标题 4 2" xfId="333"/>
    <cellStyle name="标题 4 2 2" xfId="334"/>
    <cellStyle name="标题 4 2 2 2" xfId="335"/>
    <cellStyle name="标题 4 2 3" xfId="336"/>
    <cellStyle name="标题 4 2 3 2" xfId="337"/>
    <cellStyle name="标题 4 2 4" xfId="338"/>
    <cellStyle name="标题 4 3" xfId="339"/>
    <cellStyle name="标题 4 3 2" xfId="340"/>
    <cellStyle name="标题 4 4" xfId="341"/>
    <cellStyle name="标题 4 4 2" xfId="342"/>
    <cellStyle name="标题 4 5" xfId="343"/>
    <cellStyle name="标题 4 5 2" xfId="344"/>
    <cellStyle name="标题 4 6" xfId="345"/>
    <cellStyle name="标题 4 6 2" xfId="346"/>
    <cellStyle name="标题 5" xfId="347"/>
    <cellStyle name="标题 5 2" xfId="348"/>
    <cellStyle name="标题 5 2 2" xfId="349"/>
    <cellStyle name="标题 5 3" xfId="350"/>
    <cellStyle name="标题 5 3 2" xfId="351"/>
    <cellStyle name="标题 5 4" xfId="352"/>
    <cellStyle name="标题 6" xfId="353"/>
    <cellStyle name="标题 6 2" xfId="354"/>
    <cellStyle name="标题 7" xfId="355"/>
    <cellStyle name="标题 7 2" xfId="356"/>
    <cellStyle name="标题 8" xfId="357"/>
    <cellStyle name="标题 8 2" xfId="358"/>
    <cellStyle name="标题 9" xfId="359"/>
    <cellStyle name="标题 9 2" xfId="360"/>
    <cellStyle name="差" xfId="361"/>
    <cellStyle name="差 2" xfId="362"/>
    <cellStyle name="差 2 2" xfId="363"/>
    <cellStyle name="差 2 2 2" xfId="364"/>
    <cellStyle name="差 2 3" xfId="365"/>
    <cellStyle name="差 2 3 2" xfId="366"/>
    <cellStyle name="差 2 4" xfId="367"/>
    <cellStyle name="差 3" xfId="368"/>
    <cellStyle name="差 3 2" xfId="369"/>
    <cellStyle name="差 4" xfId="370"/>
    <cellStyle name="差 4 2" xfId="371"/>
    <cellStyle name="差 5" xfId="372"/>
    <cellStyle name="差 5 2" xfId="373"/>
    <cellStyle name="差 6" xfId="374"/>
    <cellStyle name="差 6 2" xfId="375"/>
    <cellStyle name="常规 10" xfId="376"/>
    <cellStyle name="常规 10 2" xfId="377"/>
    <cellStyle name="常规 10 2 2" xfId="378"/>
    <cellStyle name="常规 10 3" xfId="379"/>
    <cellStyle name="常规 10 3 2" xfId="380"/>
    <cellStyle name="常规 10 4" xfId="381"/>
    <cellStyle name="常规 10 4 2" xfId="382"/>
    <cellStyle name="常规 10 5" xfId="383"/>
    <cellStyle name="常规 10 5 2" xfId="384"/>
    <cellStyle name="常规 10 6" xfId="385"/>
    <cellStyle name="常规 11" xfId="386"/>
    <cellStyle name="常规 11 2" xfId="387"/>
    <cellStyle name="常规 11 3" xfId="388"/>
    <cellStyle name="常规 11 4" xfId="389"/>
    <cellStyle name="常规 12" xfId="390"/>
    <cellStyle name="常规 12 2" xfId="391"/>
    <cellStyle name="常规 12 3" xfId="392"/>
    <cellStyle name="常规 12 4" xfId="393"/>
    <cellStyle name="常规 13" xfId="394"/>
    <cellStyle name="常规 13 2" xfId="395"/>
    <cellStyle name="常规 13 3" xfId="396"/>
    <cellStyle name="常规 13 4" xfId="397"/>
    <cellStyle name="常规 14" xfId="398"/>
    <cellStyle name="常规 14 2" xfId="399"/>
    <cellStyle name="常规 14 3" xfId="400"/>
    <cellStyle name="常规 14 4" xfId="401"/>
    <cellStyle name="常规 15" xfId="402"/>
    <cellStyle name="常规 15 2" xfId="403"/>
    <cellStyle name="常规 15 2 2" xfId="404"/>
    <cellStyle name="常规 15 3" xfId="405"/>
    <cellStyle name="常规 15 3 2" xfId="406"/>
    <cellStyle name="常规 15 4" xfId="407"/>
    <cellStyle name="常规 15 4 2" xfId="408"/>
    <cellStyle name="常规 15 5" xfId="409"/>
    <cellStyle name="常规 15 5 2" xfId="410"/>
    <cellStyle name="常规 15 6" xfId="411"/>
    <cellStyle name="常规 16" xfId="412"/>
    <cellStyle name="常规 16 2" xfId="413"/>
    <cellStyle name="常规 16 2 2" xfId="414"/>
    <cellStyle name="常规 16 3" xfId="415"/>
    <cellStyle name="常规 16 3 2" xfId="416"/>
    <cellStyle name="常规 16 4" xfId="417"/>
    <cellStyle name="常规 16 4 2" xfId="418"/>
    <cellStyle name="常规 16 5" xfId="419"/>
    <cellStyle name="常规 16 5 2" xfId="420"/>
    <cellStyle name="常规 16 6" xfId="421"/>
    <cellStyle name="常规 17" xfId="422"/>
    <cellStyle name="常规 17 2" xfId="423"/>
    <cellStyle name="常规 18" xfId="424"/>
    <cellStyle name="常规 18 2" xfId="425"/>
    <cellStyle name="常规 18 2 2" xfId="426"/>
    <cellStyle name="常规 18 3" xfId="427"/>
    <cellStyle name="常规 18 3 2" xfId="428"/>
    <cellStyle name="常规 18 4" xfId="429"/>
    <cellStyle name="常规 19" xfId="430"/>
    <cellStyle name="常规 19 2" xfId="431"/>
    <cellStyle name="常规 2" xfId="432"/>
    <cellStyle name="常规 2 2" xfId="433"/>
    <cellStyle name="常规 2 2 2" xfId="434"/>
    <cellStyle name="常规 2 2 2 2" xfId="435"/>
    <cellStyle name="常规 2 2 2 2 2" xfId="436"/>
    <cellStyle name="常规 2 2 3" xfId="437"/>
    <cellStyle name="常规 2 2 3 2" xfId="438"/>
    <cellStyle name="常规 2 2 4" xfId="439"/>
    <cellStyle name="常规 2 3" xfId="440"/>
    <cellStyle name="常规 2 3 2" xfId="441"/>
    <cellStyle name="常规 2 4" xfId="442"/>
    <cellStyle name="常规 2 4 2" xfId="443"/>
    <cellStyle name="常规 2 5" xfId="444"/>
    <cellStyle name="常规 2 5 2" xfId="445"/>
    <cellStyle name="常规 2 6" xfId="446"/>
    <cellStyle name="常规 2 6 2" xfId="447"/>
    <cellStyle name="常规 2 7" xfId="448"/>
    <cellStyle name="常规 20" xfId="449"/>
    <cellStyle name="常规 20 2" xfId="450"/>
    <cellStyle name="常规 21" xfId="451"/>
    <cellStyle name="常规 21 2" xfId="452"/>
    <cellStyle name="常规 22" xfId="453"/>
    <cellStyle name="常规 22 2" xfId="454"/>
    <cellStyle name="常规 23" xfId="455"/>
    <cellStyle name="常规 23 2" xfId="456"/>
    <cellStyle name="常规 24" xfId="457"/>
    <cellStyle name="常规 24 2" xfId="458"/>
    <cellStyle name="常规 25" xfId="459"/>
    <cellStyle name="常规 25 2" xfId="460"/>
    <cellStyle name="常规 26" xfId="461"/>
    <cellStyle name="常规 26 2" xfId="462"/>
    <cellStyle name="常规 27" xfId="463"/>
    <cellStyle name="常规 27 2" xfId="464"/>
    <cellStyle name="常规 28" xfId="465"/>
    <cellStyle name="常规 28 2" xfId="466"/>
    <cellStyle name="常规 29" xfId="467"/>
    <cellStyle name="常规 29 2" xfId="468"/>
    <cellStyle name="常规 3" xfId="469"/>
    <cellStyle name="常规 3 2" xfId="470"/>
    <cellStyle name="常规 3 2 2" xfId="471"/>
    <cellStyle name="常规 3 3" xfId="472"/>
    <cellStyle name="常规 3 3 2" xfId="473"/>
    <cellStyle name="常规 3 4" xfId="474"/>
    <cellStyle name="常规 30" xfId="475"/>
    <cellStyle name="常规 30 2" xfId="476"/>
    <cellStyle name="常规 31" xfId="477"/>
    <cellStyle name="常规 31 2" xfId="478"/>
    <cellStyle name="常规 32" xfId="479"/>
    <cellStyle name="常规 32 2" xfId="480"/>
    <cellStyle name="常规 33" xfId="481"/>
    <cellStyle name="常规 33 2" xfId="482"/>
    <cellStyle name="常规 34" xfId="483"/>
    <cellStyle name="常规 34 2" xfId="484"/>
    <cellStyle name="常规 35" xfId="485"/>
    <cellStyle name="常规 35 2" xfId="486"/>
    <cellStyle name="常规 36" xfId="487"/>
    <cellStyle name="常规 36 2" xfId="488"/>
    <cellStyle name="常规 37" xfId="489"/>
    <cellStyle name="常规 37 2" xfId="490"/>
    <cellStyle name="常规 38" xfId="491"/>
    <cellStyle name="常规 38 2" xfId="492"/>
    <cellStyle name="常规 39" xfId="493"/>
    <cellStyle name="常规 39 2" xfId="494"/>
    <cellStyle name="常规 4" xfId="495"/>
    <cellStyle name="常规 4 2" xfId="496"/>
    <cellStyle name="常规 4 2 2" xfId="497"/>
    <cellStyle name="常规 4 3" xfId="498"/>
    <cellStyle name="常规 4 3 2" xfId="499"/>
    <cellStyle name="常规 4 4" xfId="500"/>
    <cellStyle name="常规 4 4 2" xfId="501"/>
    <cellStyle name="常规 4 5" xfId="502"/>
    <cellStyle name="常规 4 5 2" xfId="503"/>
    <cellStyle name="常规 4 6" xfId="504"/>
    <cellStyle name="常规 40" xfId="505"/>
    <cellStyle name="常规 41" xfId="506"/>
    <cellStyle name="常规 41 2" xfId="507"/>
    <cellStyle name="常规 42" xfId="508"/>
    <cellStyle name="常规 5" xfId="509"/>
    <cellStyle name="常规 5 2" xfId="510"/>
    <cellStyle name="常规 5 2 2" xfId="511"/>
    <cellStyle name="常规 5 3" xfId="512"/>
    <cellStyle name="常规 5 3 2" xfId="513"/>
    <cellStyle name="常规 5 4" xfId="514"/>
    <cellStyle name="常规 5 4 2" xfId="515"/>
    <cellStyle name="常规 5 5" xfId="516"/>
    <cellStyle name="常规 5 5 2" xfId="517"/>
    <cellStyle name="常规 5 6" xfId="518"/>
    <cellStyle name="常规 6" xfId="519"/>
    <cellStyle name="常规 6 2" xfId="520"/>
    <cellStyle name="常规 6 2 2" xfId="521"/>
    <cellStyle name="常规 6 3" xfId="522"/>
    <cellStyle name="常规 6 3 2" xfId="523"/>
    <cellStyle name="常规 6 4" xfId="524"/>
    <cellStyle name="常规 6 4 2" xfId="525"/>
    <cellStyle name="常规 6 5" xfId="526"/>
    <cellStyle name="常规 6 5 2" xfId="527"/>
    <cellStyle name="常规 6 6" xfId="528"/>
    <cellStyle name="常规 7" xfId="529"/>
    <cellStyle name="常规 7 2" xfId="530"/>
    <cellStyle name="常规 7 2 2" xfId="531"/>
    <cellStyle name="常规 7 2 2 2" xfId="532"/>
    <cellStyle name="常规 7 2 3" xfId="533"/>
    <cellStyle name="常规 7 2 3 2" xfId="534"/>
    <cellStyle name="常规 7 2 4" xfId="535"/>
    <cellStyle name="常规 7 3" xfId="536"/>
    <cellStyle name="常规 7 3 2" xfId="537"/>
    <cellStyle name="常规 7 4" xfId="538"/>
    <cellStyle name="常规 7 4 2" xfId="539"/>
    <cellStyle name="常规 7 5" xfId="540"/>
    <cellStyle name="常规 7 5 2" xfId="541"/>
    <cellStyle name="常规 7 6" xfId="542"/>
    <cellStyle name="常规 7 6 2" xfId="543"/>
    <cellStyle name="常规 7 7" xfId="544"/>
    <cellStyle name="常规 8" xfId="545"/>
    <cellStyle name="常规 8 2" xfId="546"/>
    <cellStyle name="常规 8 2 2" xfId="547"/>
    <cellStyle name="常规 8 3" xfId="548"/>
    <cellStyle name="常规 8 3 2" xfId="549"/>
    <cellStyle name="常规 8 4" xfId="550"/>
    <cellStyle name="常规 8 4 2" xfId="551"/>
    <cellStyle name="常规 8 5" xfId="552"/>
    <cellStyle name="常规 8 5 2" xfId="553"/>
    <cellStyle name="常规 8 6" xfId="554"/>
    <cellStyle name="常规 9" xfId="555"/>
    <cellStyle name="常规 9 2" xfId="556"/>
    <cellStyle name="常规 9 2 2" xfId="557"/>
    <cellStyle name="常规 9 3" xfId="558"/>
    <cellStyle name="常规 9 3 2" xfId="559"/>
    <cellStyle name="常规 9 4" xfId="560"/>
    <cellStyle name="常规 9 4 2" xfId="561"/>
    <cellStyle name="常规 9 5" xfId="562"/>
    <cellStyle name="常规 9 5 2" xfId="563"/>
    <cellStyle name="常规 9 6" xfId="564"/>
    <cellStyle name="Hyperlink" xfId="565"/>
    <cellStyle name="好" xfId="566"/>
    <cellStyle name="好 2" xfId="567"/>
    <cellStyle name="好 2 2" xfId="568"/>
    <cellStyle name="好 2 2 2" xfId="569"/>
    <cellStyle name="好 2 3" xfId="570"/>
    <cellStyle name="好 2 3 2" xfId="571"/>
    <cellStyle name="好 2 4" xfId="572"/>
    <cellStyle name="好 3" xfId="573"/>
    <cellStyle name="好 3 2" xfId="574"/>
    <cellStyle name="好 4" xfId="575"/>
    <cellStyle name="好 4 2" xfId="576"/>
    <cellStyle name="好 5" xfId="577"/>
    <cellStyle name="好 5 2" xfId="578"/>
    <cellStyle name="好 6" xfId="579"/>
    <cellStyle name="好 6 2" xfId="580"/>
    <cellStyle name="汇总" xfId="581"/>
    <cellStyle name="汇总 2" xfId="582"/>
    <cellStyle name="汇总 2 2" xfId="583"/>
    <cellStyle name="汇总 2 2 2" xfId="584"/>
    <cellStyle name="汇总 2 3" xfId="585"/>
    <cellStyle name="汇总 2 3 2" xfId="586"/>
    <cellStyle name="汇总 2 4" xfId="587"/>
    <cellStyle name="汇总 3" xfId="588"/>
    <cellStyle name="汇总 3 2" xfId="589"/>
    <cellStyle name="汇总 4" xfId="590"/>
    <cellStyle name="汇总 4 2" xfId="591"/>
    <cellStyle name="汇总 5" xfId="592"/>
    <cellStyle name="汇总 5 2" xfId="593"/>
    <cellStyle name="汇总 6" xfId="594"/>
    <cellStyle name="汇总 6 2" xfId="595"/>
    <cellStyle name="Currency" xfId="596"/>
    <cellStyle name="Currency [0]" xfId="597"/>
    <cellStyle name="计算" xfId="598"/>
    <cellStyle name="计算 2" xfId="599"/>
    <cellStyle name="计算 2 2" xfId="600"/>
    <cellStyle name="计算 2 2 2" xfId="601"/>
    <cellStyle name="计算 2 3" xfId="602"/>
    <cellStyle name="计算 2 3 2" xfId="603"/>
    <cellStyle name="计算 2 4" xfId="604"/>
    <cellStyle name="计算 3" xfId="605"/>
    <cellStyle name="计算 3 2" xfId="606"/>
    <cellStyle name="计算 4" xfId="607"/>
    <cellStyle name="计算 4 2" xfId="608"/>
    <cellStyle name="计算 5" xfId="609"/>
    <cellStyle name="计算 5 2" xfId="610"/>
    <cellStyle name="计算 6" xfId="611"/>
    <cellStyle name="计算 6 2" xfId="612"/>
    <cellStyle name="检查单元格" xfId="613"/>
    <cellStyle name="检查单元格 2" xfId="614"/>
    <cellStyle name="检查单元格 2 2" xfId="615"/>
    <cellStyle name="检查单元格 2 2 2" xfId="616"/>
    <cellStyle name="检查单元格 2 3" xfId="617"/>
    <cellStyle name="检查单元格 2 3 2" xfId="618"/>
    <cellStyle name="检查单元格 2 4" xfId="619"/>
    <cellStyle name="检查单元格 3" xfId="620"/>
    <cellStyle name="检查单元格 3 2" xfId="621"/>
    <cellStyle name="检查单元格 4" xfId="622"/>
    <cellStyle name="检查单元格 4 2" xfId="623"/>
    <cellStyle name="检查单元格 5" xfId="624"/>
    <cellStyle name="检查单元格 5 2" xfId="625"/>
    <cellStyle name="检查单元格 6" xfId="626"/>
    <cellStyle name="检查单元格 6 2" xfId="627"/>
    <cellStyle name="解释性文本" xfId="628"/>
    <cellStyle name="解释性文本 2" xfId="629"/>
    <cellStyle name="解释性文本 2 2" xfId="630"/>
    <cellStyle name="解释性文本 2 2 2" xfId="631"/>
    <cellStyle name="解释性文本 2 3" xfId="632"/>
    <cellStyle name="解释性文本 2 3 2" xfId="633"/>
    <cellStyle name="解释性文本 2 4" xfId="634"/>
    <cellStyle name="解释性文本 3" xfId="635"/>
    <cellStyle name="解释性文本 3 2" xfId="636"/>
    <cellStyle name="解释性文本 4" xfId="637"/>
    <cellStyle name="解释性文本 4 2" xfId="638"/>
    <cellStyle name="解释性文本 5" xfId="639"/>
    <cellStyle name="解释性文本 5 2" xfId="640"/>
    <cellStyle name="解释性文本 6" xfId="641"/>
    <cellStyle name="解释性文本 6 2" xfId="642"/>
    <cellStyle name="警告文本" xfId="643"/>
    <cellStyle name="警告文本 2" xfId="644"/>
    <cellStyle name="警告文本 2 2" xfId="645"/>
    <cellStyle name="警告文本 2 2 2" xfId="646"/>
    <cellStyle name="警告文本 2 3" xfId="647"/>
    <cellStyle name="警告文本 2 3 2" xfId="648"/>
    <cellStyle name="警告文本 2 4" xfId="649"/>
    <cellStyle name="警告文本 3" xfId="650"/>
    <cellStyle name="警告文本 3 2" xfId="651"/>
    <cellStyle name="警告文本 4" xfId="652"/>
    <cellStyle name="警告文本 4 2" xfId="653"/>
    <cellStyle name="警告文本 5" xfId="654"/>
    <cellStyle name="警告文本 5 2" xfId="655"/>
    <cellStyle name="警告文本 6" xfId="656"/>
    <cellStyle name="警告文本 6 2" xfId="657"/>
    <cellStyle name="链接单元格" xfId="658"/>
    <cellStyle name="链接单元格 2" xfId="659"/>
    <cellStyle name="链接单元格 2 2" xfId="660"/>
    <cellStyle name="链接单元格 2 2 2" xfId="661"/>
    <cellStyle name="链接单元格 2 3" xfId="662"/>
    <cellStyle name="链接单元格 2 3 2" xfId="663"/>
    <cellStyle name="链接单元格 2 4" xfId="664"/>
    <cellStyle name="链接单元格 3" xfId="665"/>
    <cellStyle name="链接单元格 3 2" xfId="666"/>
    <cellStyle name="链接单元格 4" xfId="667"/>
    <cellStyle name="链接单元格 4 2" xfId="668"/>
    <cellStyle name="链接单元格 5" xfId="669"/>
    <cellStyle name="链接单元格 5 2" xfId="670"/>
    <cellStyle name="链接单元格 6" xfId="671"/>
    <cellStyle name="链接单元格 6 2" xfId="672"/>
    <cellStyle name="Comma" xfId="673"/>
    <cellStyle name="Comma [0]" xfId="674"/>
    <cellStyle name="强调文字颜色 1" xfId="675"/>
    <cellStyle name="强调文字颜色 1 2" xfId="676"/>
    <cellStyle name="强调文字颜色 1 2 2" xfId="677"/>
    <cellStyle name="强调文字颜色 1 2 2 2" xfId="678"/>
    <cellStyle name="强调文字颜色 1 2 3" xfId="679"/>
    <cellStyle name="强调文字颜色 1 2 3 2" xfId="680"/>
    <cellStyle name="强调文字颜色 1 2 4" xfId="681"/>
    <cellStyle name="强调文字颜色 1 3" xfId="682"/>
    <cellStyle name="强调文字颜色 1 3 2" xfId="683"/>
    <cellStyle name="强调文字颜色 1 4" xfId="684"/>
    <cellStyle name="强调文字颜色 1 4 2" xfId="685"/>
    <cellStyle name="强调文字颜色 1 5" xfId="686"/>
    <cellStyle name="强调文字颜色 1 5 2" xfId="687"/>
    <cellStyle name="强调文字颜色 1 6" xfId="688"/>
    <cellStyle name="强调文字颜色 1 6 2" xfId="689"/>
    <cellStyle name="强调文字颜色 2" xfId="690"/>
    <cellStyle name="强调文字颜色 2 2" xfId="691"/>
    <cellStyle name="强调文字颜色 2 2 2" xfId="692"/>
    <cellStyle name="强调文字颜色 2 2 2 2" xfId="693"/>
    <cellStyle name="强调文字颜色 2 2 3" xfId="694"/>
    <cellStyle name="强调文字颜色 2 2 3 2" xfId="695"/>
    <cellStyle name="强调文字颜色 2 2 4" xfId="696"/>
    <cellStyle name="强调文字颜色 2 3" xfId="697"/>
    <cellStyle name="强调文字颜色 2 3 2" xfId="698"/>
    <cellStyle name="强调文字颜色 2 4" xfId="699"/>
    <cellStyle name="强调文字颜色 2 4 2" xfId="700"/>
    <cellStyle name="强调文字颜色 2 5" xfId="701"/>
    <cellStyle name="强调文字颜色 2 5 2" xfId="702"/>
    <cellStyle name="强调文字颜色 2 6" xfId="703"/>
    <cellStyle name="强调文字颜色 2 6 2" xfId="704"/>
    <cellStyle name="强调文字颜色 3" xfId="705"/>
    <cellStyle name="强调文字颜色 3 2" xfId="706"/>
    <cellStyle name="强调文字颜色 3 2 2" xfId="707"/>
    <cellStyle name="强调文字颜色 3 2 2 2" xfId="708"/>
    <cellStyle name="强调文字颜色 3 2 3" xfId="709"/>
    <cellStyle name="强调文字颜色 3 2 3 2" xfId="710"/>
    <cellStyle name="强调文字颜色 3 2 4" xfId="711"/>
    <cellStyle name="强调文字颜色 3 3" xfId="712"/>
    <cellStyle name="强调文字颜色 3 3 2" xfId="713"/>
    <cellStyle name="强调文字颜色 3 4" xfId="714"/>
    <cellStyle name="强调文字颜色 3 4 2" xfId="715"/>
    <cellStyle name="强调文字颜色 3 5" xfId="716"/>
    <cellStyle name="强调文字颜色 3 5 2" xfId="717"/>
    <cellStyle name="强调文字颜色 3 6" xfId="718"/>
    <cellStyle name="强调文字颜色 3 6 2" xfId="719"/>
    <cellStyle name="强调文字颜色 4" xfId="720"/>
    <cellStyle name="强调文字颜色 4 2" xfId="721"/>
    <cellStyle name="强调文字颜色 4 2 2" xfId="722"/>
    <cellStyle name="强调文字颜色 4 2 2 2" xfId="723"/>
    <cellStyle name="强调文字颜色 4 2 3" xfId="724"/>
    <cellStyle name="强调文字颜色 4 2 3 2" xfId="725"/>
    <cellStyle name="强调文字颜色 4 2 4" xfId="726"/>
    <cellStyle name="强调文字颜色 4 3" xfId="727"/>
    <cellStyle name="强调文字颜色 4 3 2" xfId="728"/>
    <cellStyle name="强调文字颜色 4 4" xfId="729"/>
    <cellStyle name="强调文字颜色 4 4 2" xfId="730"/>
    <cellStyle name="强调文字颜色 4 5" xfId="731"/>
    <cellStyle name="强调文字颜色 4 5 2" xfId="732"/>
    <cellStyle name="强调文字颜色 4 6" xfId="733"/>
    <cellStyle name="强调文字颜色 4 6 2" xfId="734"/>
    <cellStyle name="强调文字颜色 5" xfId="735"/>
    <cellStyle name="强调文字颜色 5 2" xfId="736"/>
    <cellStyle name="强调文字颜色 5 2 2" xfId="737"/>
    <cellStyle name="强调文字颜色 5 2 2 2" xfId="738"/>
    <cellStyle name="强调文字颜色 5 2 3" xfId="739"/>
    <cellStyle name="强调文字颜色 5 2 3 2" xfId="740"/>
    <cellStyle name="强调文字颜色 5 2 4" xfId="741"/>
    <cellStyle name="强调文字颜色 5 3" xfId="742"/>
    <cellStyle name="强调文字颜色 5 3 2" xfId="743"/>
    <cellStyle name="强调文字颜色 5 4" xfId="744"/>
    <cellStyle name="强调文字颜色 5 4 2" xfId="745"/>
    <cellStyle name="强调文字颜色 5 5" xfId="746"/>
    <cellStyle name="强调文字颜色 5 5 2" xfId="747"/>
    <cellStyle name="强调文字颜色 5 6" xfId="748"/>
    <cellStyle name="强调文字颜色 5 6 2" xfId="749"/>
    <cellStyle name="强调文字颜色 6" xfId="750"/>
    <cellStyle name="强调文字颜色 6 2" xfId="751"/>
    <cellStyle name="强调文字颜色 6 2 2" xfId="752"/>
    <cellStyle name="强调文字颜色 6 2 2 2" xfId="753"/>
    <cellStyle name="强调文字颜色 6 2 3" xfId="754"/>
    <cellStyle name="强调文字颜色 6 2 3 2" xfId="755"/>
    <cellStyle name="强调文字颜色 6 2 4" xfId="756"/>
    <cellStyle name="强调文字颜色 6 3" xfId="757"/>
    <cellStyle name="强调文字颜色 6 3 2" xfId="758"/>
    <cellStyle name="强调文字颜色 6 4" xfId="759"/>
    <cellStyle name="强调文字颜色 6 4 2" xfId="760"/>
    <cellStyle name="强调文字颜色 6 5" xfId="761"/>
    <cellStyle name="强调文字颜色 6 5 2" xfId="762"/>
    <cellStyle name="强调文字颜色 6 6" xfId="763"/>
    <cellStyle name="强调文字颜色 6 6 2" xfId="764"/>
    <cellStyle name="适中" xfId="765"/>
    <cellStyle name="适中 2" xfId="766"/>
    <cellStyle name="适中 2 2" xfId="767"/>
    <cellStyle name="适中 2 2 2" xfId="768"/>
    <cellStyle name="适中 2 3" xfId="769"/>
    <cellStyle name="适中 2 3 2" xfId="770"/>
    <cellStyle name="适中 2 4" xfId="771"/>
    <cellStyle name="适中 3" xfId="772"/>
    <cellStyle name="适中 3 2" xfId="773"/>
    <cellStyle name="适中 4" xfId="774"/>
    <cellStyle name="适中 4 2" xfId="775"/>
    <cellStyle name="适中 5" xfId="776"/>
    <cellStyle name="适中 5 2" xfId="777"/>
    <cellStyle name="适中 6" xfId="778"/>
    <cellStyle name="适中 6 2" xfId="779"/>
    <cellStyle name="输出" xfId="780"/>
    <cellStyle name="输出 2" xfId="781"/>
    <cellStyle name="输出 2 2" xfId="782"/>
    <cellStyle name="输出 2 2 2" xfId="783"/>
    <cellStyle name="输出 2 3" xfId="784"/>
    <cellStyle name="输出 2 3 2" xfId="785"/>
    <cellStyle name="输出 2 4" xfId="786"/>
    <cellStyle name="输出 3" xfId="787"/>
    <cellStyle name="输出 3 2" xfId="788"/>
    <cellStyle name="输出 4" xfId="789"/>
    <cellStyle name="输出 4 2" xfId="790"/>
    <cellStyle name="输出 5" xfId="791"/>
    <cellStyle name="输出 5 2" xfId="792"/>
    <cellStyle name="输出 6" xfId="793"/>
    <cellStyle name="输出 6 2" xfId="794"/>
    <cellStyle name="输入" xfId="795"/>
    <cellStyle name="输入 2" xfId="796"/>
    <cellStyle name="输入 2 2" xfId="797"/>
    <cellStyle name="输入 2 2 2" xfId="798"/>
    <cellStyle name="输入 2 3" xfId="799"/>
    <cellStyle name="输入 2 3 2" xfId="800"/>
    <cellStyle name="输入 2 4" xfId="801"/>
    <cellStyle name="输入 3" xfId="802"/>
    <cellStyle name="输入 3 2" xfId="803"/>
    <cellStyle name="输入 4" xfId="804"/>
    <cellStyle name="输入 4 2" xfId="805"/>
    <cellStyle name="输入 5" xfId="806"/>
    <cellStyle name="输入 5 2" xfId="807"/>
    <cellStyle name="输入 6" xfId="808"/>
    <cellStyle name="输入 6 2" xfId="809"/>
    <cellStyle name="Followed Hyperlink" xfId="810"/>
    <cellStyle name="注释" xfId="811"/>
    <cellStyle name="注释 2" xfId="812"/>
    <cellStyle name="注释 2 2" xfId="813"/>
    <cellStyle name="注释 2 2 2" xfId="814"/>
    <cellStyle name="注释 2 3" xfId="815"/>
    <cellStyle name="注释 2 3 2" xfId="816"/>
    <cellStyle name="注释 2 4" xfId="817"/>
    <cellStyle name="注释 3" xfId="818"/>
    <cellStyle name="注释 3 2" xfId="819"/>
    <cellStyle name="注释 4" xfId="820"/>
    <cellStyle name="注释 4 2" xfId="821"/>
    <cellStyle name="注释 5" xfId="822"/>
    <cellStyle name="注释 5 2" xfId="823"/>
    <cellStyle name="注释 6" xfId="824"/>
    <cellStyle name="注释 6 2" xfId="8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T12" sqref="T12"/>
    </sheetView>
  </sheetViews>
  <sheetFormatPr defaultColWidth="9.00390625" defaultRowHeight="14.25"/>
  <cols>
    <col min="1" max="1" width="3.625" style="0" customWidth="1"/>
    <col min="2" max="2" width="15.50390625" style="0" customWidth="1"/>
    <col min="3" max="3" width="6.125" style="0" customWidth="1"/>
    <col min="4" max="18" width="4.50390625" style="0" customWidth="1"/>
    <col min="19" max="19" width="5.875" style="0" customWidth="1"/>
    <col min="20" max="20" width="26.00390625" style="0" customWidth="1"/>
  </cols>
  <sheetData>
    <row r="1" spans="1:20" ht="14.25" customHeight="1">
      <c r="A1" s="35" t="s">
        <v>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4.25" customHeight="1">
      <c r="A3" s="1"/>
      <c r="B3" s="16"/>
      <c r="C3" s="3"/>
      <c r="D3" s="2"/>
      <c r="E3" s="2"/>
      <c r="F3" s="2"/>
      <c r="G3" s="2"/>
      <c r="H3" s="2"/>
      <c r="I3" s="2"/>
      <c r="J3" s="2"/>
      <c r="K3" s="2"/>
      <c r="L3" s="2"/>
      <c r="M3" s="57"/>
      <c r="N3" s="57"/>
      <c r="O3" s="57"/>
      <c r="P3" s="57"/>
      <c r="Q3" s="58"/>
      <c r="R3" s="58"/>
      <c r="S3" s="58"/>
      <c r="T3" s="58"/>
    </row>
    <row r="4" spans="1:20" ht="23.25" customHeight="1">
      <c r="A4" s="41" t="s">
        <v>32</v>
      </c>
      <c r="B4" s="43" t="s">
        <v>17</v>
      </c>
      <c r="C4" s="43" t="s">
        <v>3</v>
      </c>
      <c r="D4" s="48" t="s">
        <v>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9" t="s">
        <v>33</v>
      </c>
    </row>
    <row r="5" spans="1:20" ht="14.25">
      <c r="A5" s="42"/>
      <c r="B5" s="44"/>
      <c r="C5" s="44"/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19</v>
      </c>
      <c r="J5" s="37" t="s">
        <v>20</v>
      </c>
      <c r="K5" s="37" t="s">
        <v>21</v>
      </c>
      <c r="L5" s="37" t="s">
        <v>22</v>
      </c>
      <c r="M5" s="37" t="s">
        <v>9</v>
      </c>
      <c r="N5" s="37" t="s">
        <v>10</v>
      </c>
      <c r="O5" s="37" t="s">
        <v>11</v>
      </c>
      <c r="P5" s="51" t="s">
        <v>1</v>
      </c>
      <c r="Q5" s="37" t="s">
        <v>23</v>
      </c>
      <c r="R5" s="37" t="s">
        <v>24</v>
      </c>
      <c r="S5" s="37" t="s">
        <v>0</v>
      </c>
      <c r="T5" s="59"/>
    </row>
    <row r="6" spans="1:20" ht="43.5" customHeight="1">
      <c r="A6" s="42"/>
      <c r="B6" s="45"/>
      <c r="C6" s="45"/>
      <c r="D6" s="45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52"/>
      <c r="Q6" s="38"/>
      <c r="R6" s="38"/>
      <c r="S6" s="38"/>
      <c r="T6" s="59"/>
    </row>
    <row r="7" spans="1:20" ht="42" customHeight="1">
      <c r="A7" s="26">
        <v>1</v>
      </c>
      <c r="B7" s="5" t="s">
        <v>25</v>
      </c>
      <c r="C7" s="5" t="s">
        <v>12</v>
      </c>
      <c r="D7" s="5">
        <v>3</v>
      </c>
      <c r="E7" s="6">
        <v>3</v>
      </c>
      <c r="F7" s="6">
        <v>3</v>
      </c>
      <c r="G7" s="6">
        <v>2</v>
      </c>
      <c r="H7" s="6">
        <v>2</v>
      </c>
      <c r="I7" s="6">
        <v>2</v>
      </c>
      <c r="J7" s="6">
        <v>3</v>
      </c>
      <c r="K7" s="6">
        <v>3</v>
      </c>
      <c r="L7" s="6">
        <v>4</v>
      </c>
      <c r="M7" s="6"/>
      <c r="N7" s="6"/>
      <c r="O7" s="6">
        <v>1</v>
      </c>
      <c r="P7" s="7">
        <v>1</v>
      </c>
      <c r="Q7" s="7"/>
      <c r="R7" s="7"/>
      <c r="S7" s="17">
        <v>27</v>
      </c>
      <c r="T7" s="23"/>
    </row>
    <row r="8" spans="1:20" ht="71.25" customHeight="1">
      <c r="A8" s="27">
        <v>2</v>
      </c>
      <c r="B8" s="8" t="s">
        <v>26</v>
      </c>
      <c r="C8" s="9" t="s">
        <v>12</v>
      </c>
      <c r="D8" s="28">
        <v>2</v>
      </c>
      <c r="E8" s="29">
        <v>2</v>
      </c>
      <c r="F8" s="29">
        <v>2</v>
      </c>
      <c r="G8" s="29">
        <v>2</v>
      </c>
      <c r="H8" s="29">
        <v>2</v>
      </c>
      <c r="I8" s="29"/>
      <c r="J8" s="29"/>
      <c r="K8" s="29">
        <v>1</v>
      </c>
      <c r="L8" s="29">
        <v>1</v>
      </c>
      <c r="M8" s="29">
        <v>2</v>
      </c>
      <c r="N8" s="29">
        <v>2</v>
      </c>
      <c r="O8" s="29"/>
      <c r="P8" s="30"/>
      <c r="Q8" s="30">
        <v>1</v>
      </c>
      <c r="R8" s="30">
        <v>1</v>
      </c>
      <c r="S8" s="18">
        <v>18</v>
      </c>
      <c r="T8" s="22" t="s">
        <v>16</v>
      </c>
    </row>
    <row r="9" spans="1:20" ht="42" customHeight="1">
      <c r="A9" s="39">
        <v>3</v>
      </c>
      <c r="B9" s="46" t="s">
        <v>27</v>
      </c>
      <c r="C9" s="10" t="s">
        <v>12</v>
      </c>
      <c r="D9" s="11"/>
      <c r="E9" s="12"/>
      <c r="F9" s="12"/>
      <c r="G9" s="12">
        <v>2</v>
      </c>
      <c r="H9" s="12">
        <v>1</v>
      </c>
      <c r="I9" s="12"/>
      <c r="J9" s="13">
        <v>1</v>
      </c>
      <c r="K9" s="12"/>
      <c r="L9" s="12">
        <v>3</v>
      </c>
      <c r="M9" s="12"/>
      <c r="N9" s="12"/>
      <c r="O9" s="12">
        <v>4</v>
      </c>
      <c r="P9" s="32"/>
      <c r="Q9" s="32"/>
      <c r="R9" s="32"/>
      <c r="S9" s="20">
        <v>11</v>
      </c>
      <c r="T9" s="34" t="s">
        <v>34</v>
      </c>
    </row>
    <row r="10" spans="1:20" ht="42" customHeight="1">
      <c r="A10" s="40"/>
      <c r="B10" s="47"/>
      <c r="C10" s="10" t="s">
        <v>13</v>
      </c>
      <c r="D10" s="11"/>
      <c r="E10" s="12">
        <v>2</v>
      </c>
      <c r="F10" s="12"/>
      <c r="G10" s="12"/>
      <c r="H10" s="12"/>
      <c r="I10" s="12">
        <v>1</v>
      </c>
      <c r="J10" s="12"/>
      <c r="K10" s="12"/>
      <c r="L10" s="12"/>
      <c r="M10" s="12"/>
      <c r="N10" s="12"/>
      <c r="O10" s="12"/>
      <c r="P10" s="14"/>
      <c r="Q10" s="14"/>
      <c r="R10" s="14"/>
      <c r="S10" s="19">
        <v>3</v>
      </c>
      <c r="T10" s="33"/>
    </row>
    <row r="11" spans="1:20" ht="60.75" customHeight="1">
      <c r="A11" s="31">
        <v>4</v>
      </c>
      <c r="B11" s="21" t="s">
        <v>28</v>
      </c>
      <c r="C11" s="10" t="s">
        <v>12</v>
      </c>
      <c r="D11" s="11">
        <v>4</v>
      </c>
      <c r="E11" s="12">
        <v>2</v>
      </c>
      <c r="F11" s="12">
        <v>3</v>
      </c>
      <c r="G11" s="12">
        <v>3</v>
      </c>
      <c r="H11" s="12">
        <v>1</v>
      </c>
      <c r="I11" s="12"/>
      <c r="J11" s="12"/>
      <c r="K11" s="12"/>
      <c r="L11" s="12">
        <v>4</v>
      </c>
      <c r="M11" s="12">
        <v>2</v>
      </c>
      <c r="N11" s="12">
        <v>1</v>
      </c>
      <c r="O11" s="12">
        <v>2</v>
      </c>
      <c r="P11" s="14">
        <v>2</v>
      </c>
      <c r="Q11" s="14"/>
      <c r="R11" s="14"/>
      <c r="S11" s="15">
        <v>24</v>
      </c>
      <c r="T11" s="22" t="s">
        <v>35</v>
      </c>
    </row>
    <row r="12" spans="1:20" ht="39" customHeight="1">
      <c r="A12" s="31">
        <v>5</v>
      </c>
      <c r="B12" s="21" t="s">
        <v>29</v>
      </c>
      <c r="C12" s="10" t="s">
        <v>30</v>
      </c>
      <c r="D12" s="11">
        <v>1</v>
      </c>
      <c r="E12" s="12"/>
      <c r="F12" s="12"/>
      <c r="G12" s="12">
        <v>2</v>
      </c>
      <c r="H12" s="12">
        <v>2</v>
      </c>
      <c r="I12" s="12"/>
      <c r="J12" s="12"/>
      <c r="K12" s="12">
        <v>2</v>
      </c>
      <c r="L12" s="12">
        <v>2</v>
      </c>
      <c r="M12" s="12"/>
      <c r="N12" s="12">
        <v>1</v>
      </c>
      <c r="O12" s="12"/>
      <c r="P12" s="14">
        <v>2</v>
      </c>
      <c r="Q12" s="14"/>
      <c r="R12" s="14"/>
      <c r="S12" s="19">
        <v>12</v>
      </c>
      <c r="T12" s="22" t="s">
        <v>36</v>
      </c>
    </row>
    <row r="13" spans="1:20" ht="42" customHeight="1">
      <c r="A13" s="27">
        <v>6</v>
      </c>
      <c r="B13" s="10" t="s">
        <v>31</v>
      </c>
      <c r="C13" s="10" t="s">
        <v>12</v>
      </c>
      <c r="D13" s="11"/>
      <c r="E13" s="12"/>
      <c r="F13" s="12"/>
      <c r="G13" s="12">
        <v>2</v>
      </c>
      <c r="H13" s="12">
        <v>2</v>
      </c>
      <c r="I13" s="12"/>
      <c r="J13" s="12"/>
      <c r="K13" s="12">
        <v>1</v>
      </c>
      <c r="L13" s="12">
        <v>3</v>
      </c>
      <c r="M13" s="12"/>
      <c r="N13" s="12"/>
      <c r="O13" s="12"/>
      <c r="P13" s="14"/>
      <c r="Q13" s="14"/>
      <c r="R13" s="14"/>
      <c r="S13" s="15">
        <v>8</v>
      </c>
      <c r="T13" s="22"/>
    </row>
    <row r="14" spans="1:20" ht="42" customHeight="1">
      <c r="A14" s="53" t="s">
        <v>14</v>
      </c>
      <c r="B14" s="54"/>
      <c r="C14" s="55"/>
      <c r="D14" s="24">
        <f aca="true" t="shared" si="0" ref="D14:I14">SUM(D7:D13)</f>
        <v>10</v>
      </c>
      <c r="E14" s="24">
        <f t="shared" si="0"/>
        <v>9</v>
      </c>
      <c r="F14" s="24">
        <f t="shared" si="0"/>
        <v>8</v>
      </c>
      <c r="G14" s="24">
        <f t="shared" si="0"/>
        <v>13</v>
      </c>
      <c r="H14" s="24">
        <f t="shared" si="0"/>
        <v>10</v>
      </c>
      <c r="I14" s="24">
        <f t="shared" si="0"/>
        <v>3</v>
      </c>
      <c r="J14" s="24">
        <v>4</v>
      </c>
      <c r="K14" s="24">
        <f>SUM(K7:K13)</f>
        <v>7</v>
      </c>
      <c r="L14" s="24">
        <f>SUM(L7:L13)</f>
        <v>17</v>
      </c>
      <c r="M14" s="25">
        <v>4</v>
      </c>
      <c r="N14" s="25">
        <v>4</v>
      </c>
      <c r="O14" s="25">
        <v>7</v>
      </c>
      <c r="P14" s="25">
        <v>5</v>
      </c>
      <c r="Q14" s="25">
        <v>1</v>
      </c>
      <c r="R14" s="25">
        <v>1</v>
      </c>
      <c r="S14" s="25">
        <v>103</v>
      </c>
      <c r="T14" s="4"/>
    </row>
  </sheetData>
  <sheetProtection/>
  <mergeCells count="26">
    <mergeCell ref="S5:S6"/>
    <mergeCell ref="T4:T6"/>
    <mergeCell ref="P5:P6"/>
    <mergeCell ref="E5:E6"/>
    <mergeCell ref="A14:C14"/>
    <mergeCell ref="A2:T2"/>
    <mergeCell ref="M3:T3"/>
    <mergeCell ref="B4:B6"/>
    <mergeCell ref="F5:F6"/>
    <mergeCell ref="M5:M6"/>
    <mergeCell ref="N5:N6"/>
    <mergeCell ref="D5:D6"/>
    <mergeCell ref="G5:G6"/>
    <mergeCell ref="H5:H6"/>
    <mergeCell ref="I5:I6"/>
    <mergeCell ref="L5:L6"/>
    <mergeCell ref="O5:O6"/>
    <mergeCell ref="J5:J6"/>
    <mergeCell ref="A9:A10"/>
    <mergeCell ref="A4:A6"/>
    <mergeCell ref="C4:C6"/>
    <mergeCell ref="B9:B10"/>
    <mergeCell ref="K5:K6"/>
    <mergeCell ref="D4:S4"/>
    <mergeCell ref="Q5:Q6"/>
    <mergeCell ref="R5:R6"/>
  </mergeCells>
  <printOptions/>
  <pageMargins left="0.5511811023622047" right="0.35433070866141736" top="0.3937007874015748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2016-04-06T02:52:16Z</cp:lastPrinted>
  <dcterms:created xsi:type="dcterms:W3CDTF">2012-03-02T01:29:31Z</dcterms:created>
  <dcterms:modified xsi:type="dcterms:W3CDTF">2016-04-06T03:55:56Z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