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50" activeTab="0"/>
  </bookViews>
  <sheets>
    <sheet name="公告" sheetId="1" r:id="rId1"/>
  </sheets>
  <definedNames>
    <definedName name="_xlnm.Print_Titles" localSheetId="0">'公告'!$1:$1</definedName>
  </definedNames>
  <calcPr fullCalcOnLoad="1"/>
</workbook>
</file>

<file path=xl/sharedStrings.xml><?xml version="1.0" encoding="utf-8"?>
<sst xmlns="http://schemas.openxmlformats.org/spreadsheetml/2006/main" count="85" uniqueCount="56">
  <si>
    <t>岗位</t>
  </si>
  <si>
    <t>工作单位</t>
  </si>
  <si>
    <t>工作地点</t>
  </si>
  <si>
    <t>岗位需求</t>
  </si>
  <si>
    <t>专业要求</t>
  </si>
  <si>
    <t>学历要求</t>
  </si>
  <si>
    <t>需求人数</t>
  </si>
  <si>
    <t>科研技术</t>
  </si>
  <si>
    <t>中国冶金地质总局矿产资源研究院</t>
  </si>
  <si>
    <t>北京市顺义区</t>
  </si>
  <si>
    <t>熟悉掌握地质理论和矿产资源勘查技术方法和技术；具有地质勘查类实习经历；能长期出野外；熟悉矿产资源经济评价咨询和相关政策法规；能胜任野外地质原始资料的收集、室内地质资料的整理、综合研究、储量计算、地质报告的编写及各种地质图件的编制</t>
  </si>
  <si>
    <t>地质学、地球物理学、物探、化探、遥感地质、岩矿鉴定等相关专业</t>
  </si>
  <si>
    <t>本科及以上</t>
  </si>
  <si>
    <t>信息化建设</t>
  </si>
  <si>
    <t>矿产资源信息中心</t>
  </si>
  <si>
    <t>熟悉国家相关的信息化法规知识，了解信息化项目工作流程，有良好的计算机操作和英语应用技能</t>
  </si>
  <si>
    <t>计算机类、网络工程、电子信息工程等相关专业</t>
  </si>
  <si>
    <t>行政管理</t>
  </si>
  <si>
    <t>北京市朝阳区，北京市顺义区</t>
  </si>
  <si>
    <t>工商管理等相关专业</t>
  </si>
  <si>
    <t>法律事务</t>
  </si>
  <si>
    <t>法学、风险管理等相关专业</t>
  </si>
  <si>
    <t>硕士研究生及以上</t>
  </si>
  <si>
    <t>投资管理</t>
  </si>
  <si>
    <t>正元国际矿业有限公司</t>
  </si>
  <si>
    <t>北京市朝阳区</t>
  </si>
  <si>
    <t>熟悉有关法律法规和国家投资政策，具有良好的财务分析能力，有相关投资项目经历者优先</t>
  </si>
  <si>
    <t>经济管理、投资类、金融类等相关专业</t>
  </si>
  <si>
    <t>工程安全管理</t>
  </si>
  <si>
    <t>熟悉国家安全生产的相关政策、法令法规，能贯彻落实总局安全生产的部署和要求，推进生产经营单位的安全生产管理、安全监督检查、安全技术研究、安全检测检验、建设项目的安全评估</t>
  </si>
  <si>
    <t>管理工程类、地矿类等相关专业</t>
  </si>
  <si>
    <t>研究开发</t>
  </si>
  <si>
    <t>正元地理信息有限责任公司</t>
  </si>
  <si>
    <t>具有摄影测量与遥感或地图学本科专业背景；从事过遥感应用研究；熟悉航空航天遥感影像处理生产技术流程；熟悉常用的RS、GIS和Oracle等大型数据库管理软件，有较强的编程能力；熟悉雷达遥感技术者优先</t>
  </si>
  <si>
    <t>地理信息系统、计算机、软件开发等相关专业</t>
  </si>
  <si>
    <t>市场开发</t>
  </si>
  <si>
    <t>熟悉投资管理、资本运作相关知识，了解企业管理、财务、行业相关政策法规、法律，能够分析研究重大资本运营策略和有关资本市场的财务性投资，具有良好的英语听说读写能力</t>
  </si>
  <si>
    <t>技术测量</t>
  </si>
  <si>
    <t>中基发展建设工程有限公司</t>
  </si>
  <si>
    <t>熟悉土建类施工图、施工管理和有关规范与要求；熟悉施工现场工作流程和环节；了解市场工程造价信息及材料信息</t>
  </si>
  <si>
    <t>财务管理</t>
  </si>
  <si>
    <t>熟悉会计制度、财务制度和有关法规，了解会计核算流程、纳税申报等税务相关事项</t>
  </si>
  <si>
    <t>会计学、财务管理等相关专业</t>
  </si>
  <si>
    <t>人力资源管理</t>
  </si>
  <si>
    <t>中国冶金地质总局总部</t>
  </si>
  <si>
    <t>熟悉劳动人事法律法规，掌握人员招聘、薪酬绩效、培训开发等相应的人力资源管理知识</t>
  </si>
  <si>
    <t>人力资源、劳动人事等相关专业</t>
  </si>
  <si>
    <t>资本运营</t>
  </si>
  <si>
    <t>金融类、经济类等相关专业</t>
  </si>
  <si>
    <t>上市管理</t>
  </si>
  <si>
    <t>熟悉企业上市、并购、重组等业务；熟悉投资分析和风险评估，逻辑能力强，沟通能力强，具有良好的执行能力和自我约束能力</t>
  </si>
  <si>
    <t>证券类、投融资类等相关专业</t>
  </si>
  <si>
    <t>经济管理、金融类等相关专业</t>
  </si>
  <si>
    <t>具备行政管理及相关管理学专业知识，具有良好的沟通能力、协调能力，具有高度责任心和良好的职业道德，有较好的文字组织能力，熟练使用Word、Excel等办公软件</t>
  </si>
  <si>
    <t>具有良好的逻辑判断和综合分析能力以及组织协调能力。负责跟踪研究法律法规、监管要求变化，组织完善相关的制度，识别和评估合规风险，协调、处置各类合规风险事件</t>
  </si>
  <si>
    <t>建筑学、岩土工程、环境工程、土建工程、工程测量、地质工程等相关专业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</si>
</sst>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8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15.57421875" style="2" customWidth="1"/>
    <col min="2" max="2" width="23.140625" style="2" hidden="1" customWidth="1"/>
    <col min="3" max="3" width="15.57421875" style="2" hidden="1" customWidth="1"/>
    <col min="4" max="4" width="57.8515625" style="3" customWidth="1"/>
    <col min="5" max="5" width="28.57421875" style="3" customWidth="1"/>
    <col min="6" max="6" width="18.28125" style="2" customWidth="1"/>
    <col min="7" max="7" width="11.421875" style="2" customWidth="1"/>
    <col min="8" max="16384" width="9.00390625" style="2" customWidth="1"/>
  </cols>
  <sheetData>
    <row r="1" spans="1:7" s="1" customFormat="1" ht="38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</row>
    <row r="2" spans="1:7" s="1" customFormat="1" ht="50.25" customHeight="1">
      <c r="A2" s="4" t="s">
        <v>43</v>
      </c>
      <c r="B2" s="4" t="s">
        <v>44</v>
      </c>
      <c r="C2" s="4" t="s">
        <v>25</v>
      </c>
      <c r="D2" s="5" t="s">
        <v>45</v>
      </c>
      <c r="E2" s="5" t="s">
        <v>46</v>
      </c>
      <c r="F2" s="4" t="s">
        <v>22</v>
      </c>
      <c r="G2" s="4">
        <v>2</v>
      </c>
    </row>
    <row r="3" spans="1:7" s="1" customFormat="1" ht="61.5" customHeight="1">
      <c r="A3" s="4" t="s">
        <v>47</v>
      </c>
      <c r="B3" s="4" t="s">
        <v>44</v>
      </c>
      <c r="C3" s="4" t="s">
        <v>25</v>
      </c>
      <c r="D3" s="5" t="s">
        <v>36</v>
      </c>
      <c r="E3" s="5" t="s">
        <v>48</v>
      </c>
      <c r="F3" s="4" t="s">
        <v>22</v>
      </c>
      <c r="G3" s="4">
        <v>2</v>
      </c>
    </row>
    <row r="4" spans="1:7" s="1" customFormat="1" ht="48.75" customHeight="1">
      <c r="A4" s="4" t="s">
        <v>49</v>
      </c>
      <c r="B4" s="4" t="s">
        <v>44</v>
      </c>
      <c r="C4" s="4" t="s">
        <v>25</v>
      </c>
      <c r="D4" s="5" t="s">
        <v>50</v>
      </c>
      <c r="E4" s="5" t="s">
        <v>51</v>
      </c>
      <c r="F4" s="4" t="s">
        <v>22</v>
      </c>
      <c r="G4" s="4">
        <v>2</v>
      </c>
    </row>
    <row r="5" spans="1:7" s="1" customFormat="1" ht="58.5" customHeight="1">
      <c r="A5" s="4" t="s">
        <v>20</v>
      </c>
      <c r="B5" s="4" t="s">
        <v>14</v>
      </c>
      <c r="C5" s="4" t="s">
        <v>18</v>
      </c>
      <c r="D5" s="5" t="s">
        <v>54</v>
      </c>
      <c r="E5" s="5" t="s">
        <v>21</v>
      </c>
      <c r="F5" s="4" t="s">
        <v>22</v>
      </c>
      <c r="G5" s="4">
        <v>5</v>
      </c>
    </row>
    <row r="6" spans="1:7" s="1" customFormat="1" ht="48.75" customHeight="1">
      <c r="A6" s="4" t="s">
        <v>23</v>
      </c>
      <c r="B6" s="4" t="s">
        <v>24</v>
      </c>
      <c r="C6" s="4" t="s">
        <v>25</v>
      </c>
      <c r="D6" s="5" t="s">
        <v>26</v>
      </c>
      <c r="E6" s="5" t="s">
        <v>27</v>
      </c>
      <c r="F6" s="4" t="s">
        <v>22</v>
      </c>
      <c r="G6" s="4">
        <v>2</v>
      </c>
    </row>
    <row r="7" spans="1:7" s="1" customFormat="1" ht="66" customHeight="1">
      <c r="A7" s="4" t="s">
        <v>31</v>
      </c>
      <c r="B7" s="4" t="s">
        <v>32</v>
      </c>
      <c r="C7" s="4" t="s">
        <v>9</v>
      </c>
      <c r="D7" s="5" t="s">
        <v>33</v>
      </c>
      <c r="E7" s="5" t="s">
        <v>34</v>
      </c>
      <c r="F7" s="4" t="s">
        <v>12</v>
      </c>
      <c r="G7" s="4">
        <v>9</v>
      </c>
    </row>
    <row r="8" spans="1:7" ht="72" customHeight="1">
      <c r="A8" s="4" t="s">
        <v>7</v>
      </c>
      <c r="B8" s="4" t="s">
        <v>8</v>
      </c>
      <c r="C8" s="4" t="s">
        <v>9</v>
      </c>
      <c r="D8" s="5" t="s">
        <v>10</v>
      </c>
      <c r="E8" s="5" t="s">
        <v>11</v>
      </c>
      <c r="F8" s="4" t="s">
        <v>12</v>
      </c>
      <c r="G8" s="4">
        <v>7</v>
      </c>
    </row>
    <row r="9" spans="1:7" ht="56.25" customHeight="1">
      <c r="A9" s="4" t="s">
        <v>37</v>
      </c>
      <c r="B9" s="4" t="s">
        <v>38</v>
      </c>
      <c r="C9" s="4" t="s">
        <v>9</v>
      </c>
      <c r="D9" s="5" t="s">
        <v>39</v>
      </c>
      <c r="E9" s="5" t="s">
        <v>55</v>
      </c>
      <c r="F9" s="4" t="s">
        <v>12</v>
      </c>
      <c r="G9" s="4">
        <v>6</v>
      </c>
    </row>
    <row r="10" spans="1:7" ht="63" customHeight="1">
      <c r="A10" s="4" t="s">
        <v>28</v>
      </c>
      <c r="B10" s="4" t="s">
        <v>24</v>
      </c>
      <c r="C10" s="4" t="s">
        <v>25</v>
      </c>
      <c r="D10" s="5" t="s">
        <v>29</v>
      </c>
      <c r="E10" s="5" t="s">
        <v>30</v>
      </c>
      <c r="F10" s="4" t="s">
        <v>12</v>
      </c>
      <c r="G10" s="4">
        <v>3</v>
      </c>
    </row>
    <row r="11" spans="1:7" ht="60.75" customHeight="1">
      <c r="A11" s="4" t="s">
        <v>40</v>
      </c>
      <c r="B11" s="4" t="s">
        <v>38</v>
      </c>
      <c r="C11" s="4" t="s">
        <v>9</v>
      </c>
      <c r="D11" s="5" t="s">
        <v>41</v>
      </c>
      <c r="E11" s="5" t="s">
        <v>42</v>
      </c>
      <c r="F11" s="4" t="s">
        <v>12</v>
      </c>
      <c r="G11" s="4">
        <v>3</v>
      </c>
    </row>
    <row r="12" spans="1:7" ht="51" customHeight="1">
      <c r="A12" s="4" t="s">
        <v>13</v>
      </c>
      <c r="B12" s="4" t="s">
        <v>14</v>
      </c>
      <c r="C12" s="4" t="s">
        <v>9</v>
      </c>
      <c r="D12" s="5" t="s">
        <v>15</v>
      </c>
      <c r="E12" s="5" t="s">
        <v>16</v>
      </c>
      <c r="F12" s="4" t="s">
        <v>12</v>
      </c>
      <c r="G12" s="4">
        <v>2</v>
      </c>
    </row>
    <row r="13" spans="1:7" ht="60" customHeight="1">
      <c r="A13" s="4" t="s">
        <v>35</v>
      </c>
      <c r="B13" s="4" t="s">
        <v>32</v>
      </c>
      <c r="C13" s="4" t="s">
        <v>9</v>
      </c>
      <c r="D13" s="5" t="s">
        <v>36</v>
      </c>
      <c r="E13" s="5" t="s">
        <v>52</v>
      </c>
      <c r="F13" s="4" t="s">
        <v>12</v>
      </c>
      <c r="G13" s="4">
        <v>2</v>
      </c>
    </row>
    <row r="14" spans="1:7" ht="66" customHeight="1">
      <c r="A14" s="4" t="s">
        <v>17</v>
      </c>
      <c r="B14" s="4" t="s">
        <v>14</v>
      </c>
      <c r="C14" s="4" t="s">
        <v>18</v>
      </c>
      <c r="D14" s="5" t="s">
        <v>53</v>
      </c>
      <c r="E14" s="5" t="s">
        <v>19</v>
      </c>
      <c r="F14" s="4" t="s">
        <v>12</v>
      </c>
      <c r="G14" s="4">
        <v>2</v>
      </c>
    </row>
    <row r="15" spans="4:7" ht="45.75" customHeight="1">
      <c r="D15" s="2"/>
      <c r="E15" s="2"/>
      <c r="G15" s="2">
        <f>SUM(G2:G14)</f>
        <v>47</v>
      </c>
    </row>
    <row r="16" spans="4:5" ht="44.25" customHeight="1">
      <c r="D16" s="2"/>
      <c r="E16" s="2"/>
    </row>
    <row r="17" spans="4:5" ht="48" customHeight="1">
      <c r="D17" s="2"/>
      <c r="E17" s="2"/>
    </row>
    <row r="18" spans="4:5" ht="55.5" customHeight="1">
      <c r="D18" s="2"/>
      <c r="E18" s="2"/>
    </row>
    <row r="19" spans="4:5" ht="46.5" customHeight="1">
      <c r="D19" s="2"/>
      <c r="E19" s="2"/>
    </row>
  </sheetData>
  <sheetProtection/>
  <printOptions/>
  <pageMargins left="0.71" right="0.71" top="0.98" bottom="0.98" header="0.31" footer="0.3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2016-11-24T00:50:56Z</cp:lastPrinted>
  <dcterms:created xsi:type="dcterms:W3CDTF">2016-11-21T08:50:33Z</dcterms:created>
  <dcterms:modified xsi:type="dcterms:W3CDTF">2016-12-13T01:32:09Z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