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表" sheetId="1" r:id="rId1"/>
  </sheets>
  <definedNames>
    <definedName name="_xlnm.Print_Area" localSheetId="0">'职位表'!$A$1:$F$65</definedName>
  </definedNames>
  <calcPr fullCalcOnLoad="1"/>
</workbook>
</file>

<file path=xl/sharedStrings.xml><?xml version="1.0" encoding="utf-8"?>
<sst xmlns="http://schemas.openxmlformats.org/spreadsheetml/2006/main" count="263" uniqueCount="194">
  <si>
    <t>佛高区（狮山镇）工作人员招聘职位情况表</t>
  </si>
  <si>
    <t>一、佛高区（狮山镇）政府辅员招聘职位表</t>
  </si>
  <si>
    <t>职位代码</t>
  </si>
  <si>
    <t>单位及岗位</t>
  </si>
  <si>
    <t>人数</t>
  </si>
  <si>
    <t>专业</t>
  </si>
  <si>
    <t>学历</t>
  </si>
  <si>
    <t>其他要求</t>
  </si>
  <si>
    <t>A01</t>
  </si>
  <si>
    <t>佛高区管委会办公室</t>
  </si>
  <si>
    <t>会计学、财务管理、统计学、工商管理</t>
  </si>
  <si>
    <t>全日制本科</t>
  </si>
  <si>
    <t>具有中级职称</t>
  </si>
  <si>
    <t>A02</t>
  </si>
  <si>
    <t>中文、政治学、经济学</t>
  </si>
  <si>
    <t>具有较强的写作能力,男性优先</t>
  </si>
  <si>
    <t>A03</t>
  </si>
  <si>
    <t>管理科学类、工程类、电气信息类</t>
  </si>
  <si>
    <t>建议男性；能适应周末加班；有基层行政服务经验优先</t>
  </si>
  <si>
    <t>A04</t>
  </si>
  <si>
    <t>佛高区监察局（审计局）</t>
  </si>
  <si>
    <t>法律、法学、经济学</t>
  </si>
  <si>
    <t>因经常外出办案，适宜男性</t>
  </si>
  <si>
    <t>A05</t>
  </si>
  <si>
    <t>审计、会计、财务管理</t>
  </si>
  <si>
    <t>男性优先，具有审计师或会计师中级及以上职称，近三年有从事审计或会计工作。（具有注册会计师资格的不限专业）</t>
  </si>
  <si>
    <t>A06</t>
  </si>
  <si>
    <t>佛山高新区投资促进局</t>
  </si>
  <si>
    <t>新闻传播学类（广告学）</t>
  </si>
  <si>
    <t>懂AutoCAD制图优先</t>
  </si>
  <si>
    <t>A07</t>
  </si>
  <si>
    <t>商务英语</t>
  </si>
  <si>
    <t>不定期驻上海，适宜男性</t>
  </si>
  <si>
    <t>A08</t>
  </si>
  <si>
    <t>国际经济与贸易</t>
  </si>
  <si>
    <t>适宜男性，（有政府、村居工作经历优先）</t>
  </si>
  <si>
    <t>A09</t>
  </si>
  <si>
    <t>经济学、金融</t>
  </si>
  <si>
    <t>A10</t>
  </si>
  <si>
    <t>生物工程</t>
  </si>
  <si>
    <t>A11</t>
  </si>
  <si>
    <t>高新区国土规划和城市建设局</t>
  </si>
  <si>
    <t>中文、法律、计算机类专业</t>
  </si>
  <si>
    <t>全日制本科或以上</t>
  </si>
  <si>
    <t>有相关工作经验优先。</t>
  </si>
  <si>
    <t>A12</t>
  </si>
  <si>
    <t>国土资源管理类、土建类、房地产经济类、计算机类、城市规划类等专业</t>
  </si>
  <si>
    <t>适宜男性；懂粤语，善于沟通；能吃苦耐劳，工作主动；熟练使用cad软件；有C1驾照；有相关工作经验者优先考虑。</t>
  </si>
  <si>
    <t>A13</t>
  </si>
  <si>
    <t>土地管理、地理信息系统、中文、法律</t>
  </si>
  <si>
    <t>有国土工作经验优先。</t>
  </si>
  <si>
    <t>A14</t>
  </si>
  <si>
    <t>房地产、法律</t>
  </si>
  <si>
    <t>适宜男性，有社会工作经验优先。</t>
  </si>
  <si>
    <t>A15</t>
  </si>
  <si>
    <t>水质科学与技术、给排水科学与工程、水利水电工程</t>
  </si>
  <si>
    <t>因三防应急工作需要，岗位适合男性</t>
  </si>
  <si>
    <t>A16</t>
  </si>
  <si>
    <t>财政局</t>
  </si>
  <si>
    <t>审计学、财务管理或会计学</t>
  </si>
  <si>
    <t>具备会计从业资格证书及驾驶证</t>
  </si>
  <si>
    <t>A17</t>
  </si>
  <si>
    <t>狮山镇宣传文体办</t>
  </si>
  <si>
    <t>政治学与行政学、汉语言文学、行政管理、法学</t>
  </si>
  <si>
    <t>全日制本科或以上学历</t>
  </si>
  <si>
    <t>适宜男性</t>
  </si>
  <si>
    <t>A18</t>
  </si>
  <si>
    <t>旅游管理</t>
  </si>
  <si>
    <t>有2年或以上相关工作经验，适宜女性</t>
  </si>
  <si>
    <t>A19</t>
  </si>
  <si>
    <t>新闻学、传播学、广告学</t>
  </si>
  <si>
    <t>A20</t>
  </si>
  <si>
    <t>狮山镇团委</t>
  </si>
  <si>
    <t>法学、社会工作、行政管理及汉语言文学专业</t>
  </si>
  <si>
    <t>28岁以下，有一定文字功底及文案策划能力。</t>
  </si>
  <si>
    <t>A21</t>
  </si>
  <si>
    <t>安监局</t>
  </si>
  <si>
    <t>法学类/安全科学与工程类</t>
  </si>
  <si>
    <t>具有注册安全工程师资质优先。</t>
  </si>
  <si>
    <t>A22</t>
  </si>
  <si>
    <t>狮山镇市场监督管理局</t>
  </si>
  <si>
    <t>电子信息类、生物科学类、机械类、材料类、电气类、自动化类、计算机类</t>
  </si>
  <si>
    <t>从事日常巡查监管工作，适宜男性。南海区户籍，持有驾驶证C类或以上人员优先。</t>
  </si>
  <si>
    <t>A23</t>
  </si>
  <si>
    <t>官窑综合办</t>
  </si>
  <si>
    <t>行政管理</t>
  </si>
  <si>
    <t>全日制大专或以上</t>
  </si>
  <si>
    <t>具有会计从业资格证，有一定工作经验</t>
  </si>
  <si>
    <t>A24</t>
  </si>
  <si>
    <t>官窑组办</t>
  </si>
  <si>
    <t>审计、法学</t>
  </si>
  <si>
    <t>适宜男性，中共党员</t>
  </si>
  <si>
    <t>A25</t>
  </si>
  <si>
    <t>国土城建官窑工作办</t>
  </si>
  <si>
    <t>法学、城市规划、资源环境与城乡规划管理、土地资源管理、建筑、工程管理</t>
  </si>
  <si>
    <t>全日制本科及以上</t>
  </si>
  <si>
    <t>岗位主要从事规划、建设工作；适宜男性</t>
  </si>
  <si>
    <t>A26</t>
  </si>
  <si>
    <t>法学、房地产管理、建筑工程类</t>
  </si>
  <si>
    <t>岗位主要从事房管各项业务的审批，保障房管理，房地产、物业管理等工作</t>
  </si>
  <si>
    <t>A27</t>
  </si>
  <si>
    <t>小塘管理处社会工作办</t>
  </si>
  <si>
    <t>秘书学、汉语言文学、社会工作</t>
  </si>
  <si>
    <t>文秘类及社工类工作经验优先，适宜男性</t>
  </si>
  <si>
    <t>A28</t>
  </si>
  <si>
    <t>环运城小塘工作办（城管）</t>
  </si>
  <si>
    <t>新闻传播学类、法学类、秘书学、行政管理、城市管理；法律执行类、文秘类、行政管理、新闻出版类</t>
  </si>
  <si>
    <t>主要负责外勤工作，需值班，适宜男性</t>
  </si>
  <si>
    <t>A29</t>
  </si>
  <si>
    <t>环运城狮山分局罗村工作办公室（城管）</t>
  </si>
  <si>
    <t>城市管理、城市规划、汉语言文学、新闻学</t>
  </si>
  <si>
    <t>工作需值班，适宜男性</t>
  </si>
  <si>
    <t>A30</t>
  </si>
  <si>
    <t>安监局罗村工作办（含消防）</t>
  </si>
  <si>
    <t>法学、预防医学、化学、汉语言文学</t>
  </si>
  <si>
    <t>有C1驾驶执照；需要夜间执法，适宜男性</t>
  </si>
  <si>
    <t>A31</t>
  </si>
  <si>
    <t>大圃管理处城乡统筹和社会工作办</t>
  </si>
  <si>
    <t>财务管理、会计</t>
  </si>
  <si>
    <t>具有财务会计证</t>
  </si>
  <si>
    <t>A32</t>
  </si>
  <si>
    <t>佛高区党群工作局综合科、
监察局综合室、
投资促进局、
镇综治信访维稳办、
狮山城市管理局</t>
  </si>
  <si>
    <t>汉语言文学、新闻学、法学、文秘、行政管理</t>
  </si>
  <si>
    <t>全日制本科学历</t>
  </si>
  <si>
    <t>需经常下基层工作，适宜男性；有文秘或写作经验者优先；中共党员优先</t>
  </si>
  <si>
    <t>A33</t>
  </si>
  <si>
    <t>高新区国土规划和城市建设局建工管理科、城市发展科，
国土城建小塘工作办，
国土城建大圃工作办</t>
  </si>
  <si>
    <t>土木工程、城市规划、建筑学、测绘工程</t>
  </si>
  <si>
    <t>适宜男性；取得工程类助理级及以上专业技术资格或2年以上相关工作经验优先。</t>
  </si>
  <si>
    <t>A34</t>
  </si>
  <si>
    <t>安全生产监督管理局官窑工作办、
环运城官窑工作办(城管)、
小塘综治办</t>
  </si>
  <si>
    <t>文秘、中文、新闻类</t>
  </si>
  <si>
    <t>具有较好的写作能力</t>
  </si>
  <si>
    <t>A35</t>
  </si>
  <si>
    <t>管委会办公室政务科，
党群工作局组织科，
镇市场监督管理局，
小塘综合办，
罗村社会管理处</t>
  </si>
  <si>
    <t>法学、汉语言文学、行政管理类</t>
  </si>
  <si>
    <t>需经常下基层，适宜男性</t>
  </si>
  <si>
    <t>A36</t>
  </si>
  <si>
    <t>财政局资管办、
狮山司法所、
狮山镇总工会、
公共资源交易所小塘工作办、
大圃城乡统筹和社会工作办</t>
  </si>
  <si>
    <t>法学</t>
  </si>
  <si>
    <t>须到基层村（居）开展工作，并根据中心任务加班，适宜男性；通过司法考试优先</t>
  </si>
  <si>
    <t>A37</t>
  </si>
  <si>
    <t>镇社会工作局、
镇总工会、
罗村社会工作办</t>
  </si>
  <si>
    <t>社会工作及相关专业</t>
  </si>
  <si>
    <t>持助理社工师或以上职称的优先；有群团组织工作经验优先</t>
  </si>
  <si>
    <t>A38</t>
  </si>
  <si>
    <t>佛高区党群工作局组织科、
罗村综治办</t>
  </si>
  <si>
    <t>不限</t>
  </si>
  <si>
    <t>中共党员优先，有较强的写作能力；需经常下基层工作，适宜男性</t>
  </si>
  <si>
    <t>A39</t>
  </si>
  <si>
    <t>镇流管局</t>
  </si>
  <si>
    <t>有基层镇街部门工作经验优先；具有组织开展文体活动特长优先；需晚上到村（居）开展工作，适宜男性。</t>
  </si>
  <si>
    <t>A40</t>
  </si>
  <si>
    <t>高新区（狮山镇）及各社会管理处环保</t>
  </si>
  <si>
    <t>环境类、化学类、化工类相关专业</t>
  </si>
  <si>
    <t>工作需经常巡查或夜间执法，适宜男性；有1年以上基层环保工作经验者优先。</t>
  </si>
  <si>
    <t>合计</t>
  </si>
  <si>
    <t>二、在村（居）储备人才中定向招聘政府辅员职位表</t>
  </si>
  <si>
    <t>B01</t>
  </si>
  <si>
    <t>镇及管理处机关办局</t>
  </si>
  <si>
    <t>40周岁及以下，现为狮山镇村（居）储备人才，且任职时间2年以上。</t>
  </si>
  <si>
    <t>三、在复退军人中定向招聘政府辅员职位表</t>
  </si>
  <si>
    <t>C01</t>
  </si>
  <si>
    <t>大专或以上</t>
  </si>
  <si>
    <t>35周岁及以下，狮山镇户籍</t>
  </si>
  <si>
    <t>四、狮山镇属事业单位聘用人员职位表</t>
  </si>
  <si>
    <t>D01</t>
  </si>
  <si>
    <t>镇文化站</t>
  </si>
  <si>
    <t>社会工作</t>
  </si>
  <si>
    <t>大学本科</t>
  </si>
  <si>
    <t>有一定的公文写作功底和活动策划能力，适宜男性</t>
  </si>
  <si>
    <t>D02</t>
  </si>
  <si>
    <t>狮山镇农林服务管理中心</t>
  </si>
  <si>
    <t>植物保护、园艺或农学</t>
  </si>
  <si>
    <t>适宜男性，持有小汽车驾驶证，佛山户籍优先</t>
  </si>
  <si>
    <t>D03</t>
  </si>
  <si>
    <t>水产养殖学</t>
  </si>
  <si>
    <t>D04</t>
  </si>
  <si>
    <t>动物医学</t>
  </si>
  <si>
    <t>D05</t>
  </si>
  <si>
    <t>会计学</t>
  </si>
  <si>
    <t>适宜男性，持有小汽车驾驶证，狮山户籍</t>
  </si>
  <si>
    <t>D06</t>
  </si>
  <si>
    <t>狮山文化站官窑工作办</t>
  </si>
  <si>
    <t xml:space="preserve">文物修复与保护（书画鉴定）、历史教育、汉语言文学、文秘、艺术教育、艺术学、美术学类 、摄影与摄像艺术、音乐学 、播音与主持、表演艺术类、音乐与舞蹈学类         </t>
  </si>
  <si>
    <t>全日制大专及以上</t>
  </si>
  <si>
    <t>D07</t>
  </si>
  <si>
    <t>文化站罗村工作办</t>
  </si>
  <si>
    <t>汉语言文学、舞蹈编导</t>
  </si>
  <si>
    <t>30周岁以下，持有汽车驾驶证，适宜男性</t>
  </si>
  <si>
    <t>D08</t>
  </si>
  <si>
    <t>狮山文化站大圃工作办</t>
  </si>
  <si>
    <t>舞蹈</t>
  </si>
  <si>
    <t>舞蹈特长，有文字功底和主持特长的优先，狮山户籍优先；需自备交通工具及相应的证照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</si>
</sst>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pane xSplit="2" ySplit="4" topLeftCell="C41" activePane="bottomRight" state="frozen"/>
      <selection pane="bottomRight" activeCell="I42" sqref="I42"/>
    </sheetView>
  </sheetViews>
  <sheetFormatPr defaultColWidth="9.00390625" defaultRowHeight="14.25"/>
  <cols>
    <col min="1" max="1" width="5.00390625" style="2" customWidth="1"/>
    <col min="2" max="2" width="28.875" style="0" customWidth="1"/>
    <col min="3" max="3" width="5.00390625" style="0" customWidth="1"/>
    <col min="4" max="4" width="16.125" style="3" customWidth="1"/>
    <col min="5" max="5" width="11.00390625" style="4" customWidth="1"/>
    <col min="6" max="6" width="23.375" style="3" customWidth="1"/>
  </cols>
  <sheetData>
    <row r="1" spans="1:6" ht="31.5" customHeight="1">
      <c r="A1" s="5" t="s">
        <v>0</v>
      </c>
      <c r="B1" s="5"/>
      <c r="C1" s="5"/>
      <c r="D1" s="5"/>
      <c r="E1" s="5"/>
      <c r="F1" s="5"/>
    </row>
    <row r="2" spans="1:6" ht="33" customHeight="1">
      <c r="A2" s="6"/>
      <c r="B2" s="7"/>
      <c r="C2" s="7"/>
      <c r="D2" s="8"/>
      <c r="E2" s="9"/>
      <c r="F2" s="3">
        <v>2017.07</v>
      </c>
    </row>
    <row r="3" spans="1:6" ht="33" customHeight="1">
      <c r="A3" s="10" t="s">
        <v>1</v>
      </c>
      <c r="B3" s="10"/>
      <c r="C3" s="10"/>
      <c r="D3" s="10"/>
      <c r="E3" s="11"/>
      <c r="F3" s="12"/>
    </row>
    <row r="4" spans="1:6" ht="35.25" customHeight="1">
      <c r="A4" s="13" t="s">
        <v>2</v>
      </c>
      <c r="B4" s="14" t="s">
        <v>3</v>
      </c>
      <c r="C4" s="15" t="s">
        <v>4</v>
      </c>
      <c r="D4" s="14" t="s">
        <v>5</v>
      </c>
      <c r="E4" s="14" t="s">
        <v>6</v>
      </c>
      <c r="F4" s="14" t="s">
        <v>7</v>
      </c>
    </row>
    <row r="5" spans="1:6" s="1" customFormat="1" ht="52.5" customHeight="1">
      <c r="A5" s="16" t="s">
        <v>8</v>
      </c>
      <c r="B5" s="17" t="s">
        <v>9</v>
      </c>
      <c r="C5" s="18">
        <v>1</v>
      </c>
      <c r="D5" s="19" t="s">
        <v>10</v>
      </c>
      <c r="E5" s="17" t="s">
        <v>11</v>
      </c>
      <c r="F5" s="17" t="s">
        <v>12</v>
      </c>
    </row>
    <row r="6" spans="1:6" s="1" customFormat="1" ht="48" customHeight="1">
      <c r="A6" s="16" t="s">
        <v>13</v>
      </c>
      <c r="B6" s="17"/>
      <c r="C6" s="18">
        <v>1</v>
      </c>
      <c r="D6" s="19" t="s">
        <v>14</v>
      </c>
      <c r="E6" s="17" t="s">
        <v>11</v>
      </c>
      <c r="F6" s="17" t="s">
        <v>15</v>
      </c>
    </row>
    <row r="7" spans="1:6" s="1" customFormat="1" ht="54" customHeight="1">
      <c r="A7" s="16" t="s">
        <v>16</v>
      </c>
      <c r="B7" s="17"/>
      <c r="C7" s="18">
        <v>1</v>
      </c>
      <c r="D7" s="17" t="s">
        <v>17</v>
      </c>
      <c r="E7" s="17" t="s">
        <v>11</v>
      </c>
      <c r="F7" s="17" t="s">
        <v>18</v>
      </c>
    </row>
    <row r="8" spans="1:6" ht="46.5" customHeight="1">
      <c r="A8" s="16" t="s">
        <v>19</v>
      </c>
      <c r="B8" s="20" t="s">
        <v>20</v>
      </c>
      <c r="C8" s="20">
        <v>1</v>
      </c>
      <c r="D8" s="21" t="s">
        <v>21</v>
      </c>
      <c r="E8" s="20" t="s">
        <v>11</v>
      </c>
      <c r="F8" s="21" t="s">
        <v>22</v>
      </c>
    </row>
    <row r="9" spans="1:6" ht="78.75" customHeight="1">
      <c r="A9" s="16" t="s">
        <v>23</v>
      </c>
      <c r="B9" s="20"/>
      <c r="C9" s="20">
        <v>1</v>
      </c>
      <c r="D9" s="21" t="s">
        <v>24</v>
      </c>
      <c r="E9" s="20" t="s">
        <v>11</v>
      </c>
      <c r="F9" s="21" t="s">
        <v>25</v>
      </c>
    </row>
    <row r="10" spans="1:6" ht="52.5" customHeight="1">
      <c r="A10" s="16" t="s">
        <v>26</v>
      </c>
      <c r="B10" s="20" t="s">
        <v>27</v>
      </c>
      <c r="C10" s="20">
        <v>1</v>
      </c>
      <c r="D10" s="21" t="s">
        <v>28</v>
      </c>
      <c r="E10" s="20" t="s">
        <v>11</v>
      </c>
      <c r="F10" s="21" t="s">
        <v>29</v>
      </c>
    </row>
    <row r="11" spans="1:6" ht="48.75" customHeight="1">
      <c r="A11" s="16" t="s">
        <v>30</v>
      </c>
      <c r="B11" s="20"/>
      <c r="C11" s="20">
        <v>1</v>
      </c>
      <c r="D11" s="21" t="s">
        <v>31</v>
      </c>
      <c r="E11" s="20" t="s">
        <v>11</v>
      </c>
      <c r="F11" s="21" t="s">
        <v>32</v>
      </c>
    </row>
    <row r="12" spans="1:6" ht="54" customHeight="1">
      <c r="A12" s="16" t="s">
        <v>33</v>
      </c>
      <c r="B12" s="20"/>
      <c r="C12" s="20">
        <v>1</v>
      </c>
      <c r="D12" s="21" t="s">
        <v>34</v>
      </c>
      <c r="E12" s="20" t="s">
        <v>11</v>
      </c>
      <c r="F12" s="21" t="s">
        <v>35</v>
      </c>
    </row>
    <row r="13" spans="1:6" ht="54" customHeight="1">
      <c r="A13" s="16" t="s">
        <v>36</v>
      </c>
      <c r="B13" s="20"/>
      <c r="C13" s="20">
        <v>1</v>
      </c>
      <c r="D13" s="21" t="s">
        <v>37</v>
      </c>
      <c r="E13" s="20" t="s">
        <v>11</v>
      </c>
      <c r="F13" s="21" t="s">
        <v>35</v>
      </c>
    </row>
    <row r="14" spans="1:6" ht="49.5" customHeight="1">
      <c r="A14" s="16" t="s">
        <v>38</v>
      </c>
      <c r="B14" s="20"/>
      <c r="C14" s="20">
        <v>1</v>
      </c>
      <c r="D14" s="21" t="s">
        <v>39</v>
      </c>
      <c r="E14" s="20" t="s">
        <v>11</v>
      </c>
      <c r="F14" s="21" t="s">
        <v>35</v>
      </c>
    </row>
    <row r="15" spans="1:6" ht="70.5" customHeight="1">
      <c r="A15" s="16" t="s">
        <v>40</v>
      </c>
      <c r="B15" s="20" t="s">
        <v>41</v>
      </c>
      <c r="C15" s="20">
        <v>1</v>
      </c>
      <c r="D15" s="21" t="s">
        <v>42</v>
      </c>
      <c r="E15" s="20" t="s">
        <v>43</v>
      </c>
      <c r="F15" s="21" t="s">
        <v>44</v>
      </c>
    </row>
    <row r="16" spans="1:6" ht="96" customHeight="1">
      <c r="A16" s="16" t="s">
        <v>45</v>
      </c>
      <c r="B16" s="20"/>
      <c r="C16" s="20">
        <v>1</v>
      </c>
      <c r="D16" s="21" t="s">
        <v>46</v>
      </c>
      <c r="E16" s="20" t="s">
        <v>43</v>
      </c>
      <c r="F16" s="21" t="s">
        <v>47</v>
      </c>
    </row>
    <row r="17" spans="1:6" ht="70.5" customHeight="1">
      <c r="A17" s="16" t="s">
        <v>48</v>
      </c>
      <c r="B17" s="20"/>
      <c r="C17" s="20">
        <v>1</v>
      </c>
      <c r="D17" s="21" t="s">
        <v>49</v>
      </c>
      <c r="E17" s="20" t="s">
        <v>43</v>
      </c>
      <c r="F17" s="21" t="s">
        <v>50</v>
      </c>
    </row>
    <row r="18" spans="1:6" ht="72" customHeight="1">
      <c r="A18" s="16" t="s">
        <v>51</v>
      </c>
      <c r="B18" s="20"/>
      <c r="C18" s="20">
        <v>1</v>
      </c>
      <c r="D18" s="21" t="s">
        <v>52</v>
      </c>
      <c r="E18" s="20" t="s">
        <v>43</v>
      </c>
      <c r="F18" s="21" t="s">
        <v>53</v>
      </c>
    </row>
    <row r="19" spans="1:6" ht="84.75" customHeight="1">
      <c r="A19" s="16" t="s">
        <v>54</v>
      </c>
      <c r="B19" s="20"/>
      <c r="C19" s="20">
        <v>1</v>
      </c>
      <c r="D19" s="21" t="s">
        <v>55</v>
      </c>
      <c r="E19" s="20" t="s">
        <v>43</v>
      </c>
      <c r="F19" s="21" t="s">
        <v>56</v>
      </c>
    </row>
    <row r="20" spans="1:6" ht="72" customHeight="1">
      <c r="A20" s="16" t="s">
        <v>57</v>
      </c>
      <c r="B20" s="20" t="s">
        <v>58</v>
      </c>
      <c r="C20" s="20">
        <v>2</v>
      </c>
      <c r="D20" s="21" t="s">
        <v>59</v>
      </c>
      <c r="E20" s="20" t="s">
        <v>11</v>
      </c>
      <c r="F20" s="21" t="s">
        <v>60</v>
      </c>
    </row>
    <row r="21" spans="1:6" ht="75" customHeight="1">
      <c r="A21" s="16" t="s">
        <v>61</v>
      </c>
      <c r="B21" s="20" t="s">
        <v>62</v>
      </c>
      <c r="C21" s="20">
        <v>1</v>
      </c>
      <c r="D21" s="21" t="s">
        <v>63</v>
      </c>
      <c r="E21" s="20" t="s">
        <v>64</v>
      </c>
      <c r="F21" s="21" t="s">
        <v>65</v>
      </c>
    </row>
    <row r="22" spans="1:6" ht="63.75" customHeight="1">
      <c r="A22" s="16" t="s">
        <v>66</v>
      </c>
      <c r="B22" s="20"/>
      <c r="C22" s="20">
        <v>1</v>
      </c>
      <c r="D22" s="21" t="s">
        <v>67</v>
      </c>
      <c r="E22" s="20" t="s">
        <v>43</v>
      </c>
      <c r="F22" s="21" t="s">
        <v>68</v>
      </c>
    </row>
    <row r="23" spans="1:6" ht="61.5" customHeight="1">
      <c r="A23" s="16" t="s">
        <v>69</v>
      </c>
      <c r="B23" s="20"/>
      <c r="C23" s="20">
        <v>1</v>
      </c>
      <c r="D23" s="21" t="s">
        <v>70</v>
      </c>
      <c r="E23" s="20" t="s">
        <v>43</v>
      </c>
      <c r="F23" s="21" t="s">
        <v>65</v>
      </c>
    </row>
    <row r="24" spans="1:6" ht="79.5" customHeight="1">
      <c r="A24" s="16" t="s">
        <v>71</v>
      </c>
      <c r="B24" s="20" t="s">
        <v>72</v>
      </c>
      <c r="C24" s="20">
        <v>1</v>
      </c>
      <c r="D24" s="21" t="s">
        <v>73</v>
      </c>
      <c r="E24" s="20" t="s">
        <v>43</v>
      </c>
      <c r="F24" s="21" t="s">
        <v>74</v>
      </c>
    </row>
    <row r="25" spans="1:6" ht="76.5" customHeight="1">
      <c r="A25" s="16" t="s">
        <v>75</v>
      </c>
      <c r="B25" s="20" t="s">
        <v>76</v>
      </c>
      <c r="C25" s="20">
        <v>1</v>
      </c>
      <c r="D25" s="21" t="s">
        <v>77</v>
      </c>
      <c r="E25" s="20" t="s">
        <v>11</v>
      </c>
      <c r="F25" s="21" t="s">
        <v>78</v>
      </c>
    </row>
    <row r="26" spans="1:6" ht="100.5" customHeight="1">
      <c r="A26" s="16" t="s">
        <v>79</v>
      </c>
      <c r="B26" s="20" t="s">
        <v>80</v>
      </c>
      <c r="C26" s="20">
        <v>1</v>
      </c>
      <c r="D26" s="21" t="s">
        <v>81</v>
      </c>
      <c r="E26" s="20" t="s">
        <v>43</v>
      </c>
      <c r="F26" s="21" t="s">
        <v>82</v>
      </c>
    </row>
    <row r="27" spans="1:6" ht="69" customHeight="1">
      <c r="A27" s="16" t="s">
        <v>83</v>
      </c>
      <c r="B27" s="20" t="s">
        <v>84</v>
      </c>
      <c r="C27" s="20">
        <v>1</v>
      </c>
      <c r="D27" s="21" t="s">
        <v>85</v>
      </c>
      <c r="E27" s="20" t="s">
        <v>86</v>
      </c>
      <c r="F27" s="21" t="s">
        <v>87</v>
      </c>
    </row>
    <row r="28" spans="1:6" ht="69" customHeight="1">
      <c r="A28" s="16" t="s">
        <v>88</v>
      </c>
      <c r="B28" s="20" t="s">
        <v>89</v>
      </c>
      <c r="C28" s="20">
        <v>2</v>
      </c>
      <c r="D28" s="21" t="s">
        <v>90</v>
      </c>
      <c r="E28" s="20" t="s">
        <v>43</v>
      </c>
      <c r="F28" s="21" t="s">
        <v>91</v>
      </c>
    </row>
    <row r="29" spans="1:6" ht="94.5" customHeight="1">
      <c r="A29" s="16" t="s">
        <v>92</v>
      </c>
      <c r="B29" s="20" t="s">
        <v>93</v>
      </c>
      <c r="C29" s="20">
        <v>4</v>
      </c>
      <c r="D29" s="21" t="s">
        <v>94</v>
      </c>
      <c r="E29" s="20" t="s">
        <v>95</v>
      </c>
      <c r="F29" s="21" t="s">
        <v>96</v>
      </c>
    </row>
    <row r="30" spans="1:6" ht="84" customHeight="1">
      <c r="A30" s="16" t="s">
        <v>97</v>
      </c>
      <c r="B30" s="20"/>
      <c r="C30" s="20">
        <v>1</v>
      </c>
      <c r="D30" s="21" t="s">
        <v>98</v>
      </c>
      <c r="E30" s="20" t="s">
        <v>95</v>
      </c>
      <c r="F30" s="21" t="s">
        <v>99</v>
      </c>
    </row>
    <row r="31" spans="1:6" ht="67.5" customHeight="1">
      <c r="A31" s="16" t="s">
        <v>100</v>
      </c>
      <c r="B31" s="22" t="s">
        <v>101</v>
      </c>
      <c r="C31" s="23">
        <v>1</v>
      </c>
      <c r="D31" s="24" t="s">
        <v>102</v>
      </c>
      <c r="E31" s="23" t="s">
        <v>95</v>
      </c>
      <c r="F31" s="24" t="s">
        <v>103</v>
      </c>
    </row>
    <row r="32" spans="1:6" ht="114" customHeight="1">
      <c r="A32" s="16" t="s">
        <v>104</v>
      </c>
      <c r="B32" s="20" t="s">
        <v>105</v>
      </c>
      <c r="C32" s="20">
        <v>2</v>
      </c>
      <c r="D32" s="21" t="s">
        <v>106</v>
      </c>
      <c r="E32" s="20" t="s">
        <v>86</v>
      </c>
      <c r="F32" s="21" t="s">
        <v>107</v>
      </c>
    </row>
    <row r="33" spans="1:6" ht="87" customHeight="1">
      <c r="A33" s="16" t="s">
        <v>108</v>
      </c>
      <c r="B33" s="20" t="s">
        <v>109</v>
      </c>
      <c r="C33" s="20">
        <v>1</v>
      </c>
      <c r="D33" s="21" t="s">
        <v>110</v>
      </c>
      <c r="E33" s="20" t="s">
        <v>95</v>
      </c>
      <c r="F33" s="21" t="s">
        <v>111</v>
      </c>
    </row>
    <row r="34" spans="1:6" ht="79.5" customHeight="1">
      <c r="A34" s="16" t="s">
        <v>112</v>
      </c>
      <c r="B34" s="20" t="s">
        <v>113</v>
      </c>
      <c r="C34" s="20">
        <v>2</v>
      </c>
      <c r="D34" s="21" t="s">
        <v>114</v>
      </c>
      <c r="E34" s="20" t="s">
        <v>95</v>
      </c>
      <c r="F34" s="21" t="s">
        <v>115</v>
      </c>
    </row>
    <row r="35" spans="1:6" ht="72.75" customHeight="1">
      <c r="A35" s="16" t="s">
        <v>116</v>
      </c>
      <c r="B35" s="20" t="s">
        <v>117</v>
      </c>
      <c r="C35" s="20">
        <v>1</v>
      </c>
      <c r="D35" s="21" t="s">
        <v>118</v>
      </c>
      <c r="E35" s="20" t="s">
        <v>95</v>
      </c>
      <c r="F35" s="21" t="s">
        <v>119</v>
      </c>
    </row>
    <row r="36" spans="1:6" s="1" customFormat="1" ht="84" customHeight="1">
      <c r="A36" s="16" t="s">
        <v>120</v>
      </c>
      <c r="B36" s="17" t="s">
        <v>121</v>
      </c>
      <c r="C36" s="18">
        <v>5</v>
      </c>
      <c r="D36" s="19" t="s">
        <v>122</v>
      </c>
      <c r="E36" s="17" t="s">
        <v>123</v>
      </c>
      <c r="F36" s="17" t="s">
        <v>124</v>
      </c>
    </row>
    <row r="37" spans="1:6" ht="85.5" customHeight="1">
      <c r="A37" s="16" t="s">
        <v>125</v>
      </c>
      <c r="B37" s="20" t="s">
        <v>126</v>
      </c>
      <c r="C37" s="20">
        <v>5</v>
      </c>
      <c r="D37" s="21" t="s">
        <v>127</v>
      </c>
      <c r="E37" s="20" t="s">
        <v>43</v>
      </c>
      <c r="F37" s="21" t="s">
        <v>128</v>
      </c>
    </row>
    <row r="38" spans="1:6" ht="78" customHeight="1">
      <c r="A38" s="16" t="s">
        <v>129</v>
      </c>
      <c r="B38" s="20" t="s">
        <v>130</v>
      </c>
      <c r="C38" s="20">
        <v>3</v>
      </c>
      <c r="D38" s="21" t="s">
        <v>131</v>
      </c>
      <c r="E38" s="20" t="s">
        <v>11</v>
      </c>
      <c r="F38" s="21" t="s">
        <v>132</v>
      </c>
    </row>
    <row r="39" spans="1:6" ht="87.75" customHeight="1">
      <c r="A39" s="16" t="s">
        <v>133</v>
      </c>
      <c r="B39" s="20" t="s">
        <v>134</v>
      </c>
      <c r="C39" s="20">
        <v>9</v>
      </c>
      <c r="D39" s="21" t="s">
        <v>135</v>
      </c>
      <c r="E39" s="20" t="s">
        <v>95</v>
      </c>
      <c r="F39" s="21" t="s">
        <v>136</v>
      </c>
    </row>
    <row r="40" spans="1:6" ht="78.75" customHeight="1">
      <c r="A40" s="16" t="s">
        <v>137</v>
      </c>
      <c r="B40" s="20" t="s">
        <v>138</v>
      </c>
      <c r="C40" s="20">
        <v>6</v>
      </c>
      <c r="D40" s="21" t="s">
        <v>139</v>
      </c>
      <c r="E40" s="20" t="s">
        <v>11</v>
      </c>
      <c r="F40" s="21" t="s">
        <v>140</v>
      </c>
    </row>
    <row r="41" spans="1:6" ht="79.5" customHeight="1">
      <c r="A41" s="16" t="s">
        <v>141</v>
      </c>
      <c r="B41" s="20" t="s">
        <v>142</v>
      </c>
      <c r="C41" s="20">
        <v>3</v>
      </c>
      <c r="D41" s="21" t="s">
        <v>143</v>
      </c>
      <c r="E41" s="20" t="s">
        <v>95</v>
      </c>
      <c r="F41" s="21" t="s">
        <v>144</v>
      </c>
    </row>
    <row r="42" spans="1:6" s="1" customFormat="1" ht="72" customHeight="1">
      <c r="A42" s="16" t="s">
        <v>145</v>
      </c>
      <c r="B42" s="17" t="s">
        <v>146</v>
      </c>
      <c r="C42" s="25">
        <v>2</v>
      </c>
      <c r="D42" s="26" t="s">
        <v>147</v>
      </c>
      <c r="E42" s="27" t="s">
        <v>95</v>
      </c>
      <c r="F42" s="27" t="s">
        <v>148</v>
      </c>
    </row>
    <row r="43" spans="1:6" ht="85.5" customHeight="1">
      <c r="A43" s="16" t="s">
        <v>149</v>
      </c>
      <c r="B43" s="20" t="s">
        <v>150</v>
      </c>
      <c r="C43" s="20">
        <v>1</v>
      </c>
      <c r="D43" s="21" t="s">
        <v>147</v>
      </c>
      <c r="E43" s="20" t="s">
        <v>86</v>
      </c>
      <c r="F43" s="21" t="s">
        <v>151</v>
      </c>
    </row>
    <row r="44" spans="1:6" ht="72" customHeight="1">
      <c r="A44" s="16" t="s">
        <v>152</v>
      </c>
      <c r="B44" s="20" t="s">
        <v>153</v>
      </c>
      <c r="C44" s="20">
        <v>12</v>
      </c>
      <c r="D44" s="21" t="s">
        <v>154</v>
      </c>
      <c r="E44" s="20" t="s">
        <v>43</v>
      </c>
      <c r="F44" s="21" t="s">
        <v>155</v>
      </c>
    </row>
    <row r="45" spans="1:6" ht="32.25" customHeight="1">
      <c r="A45" s="28" t="s">
        <v>156</v>
      </c>
      <c r="B45" s="29"/>
      <c r="C45" s="20">
        <f>SUM(C5:C44)</f>
        <v>84</v>
      </c>
      <c r="D45" s="21"/>
      <c r="E45" s="20"/>
      <c r="F45" s="21"/>
    </row>
    <row r="46" spans="1:6" ht="45" customHeight="1">
      <c r="A46" s="30"/>
      <c r="B46" s="31"/>
      <c r="C46" s="31"/>
      <c r="D46" s="32"/>
      <c r="E46" s="31"/>
      <c r="F46" s="32"/>
    </row>
    <row r="47" spans="1:6" ht="38.25" customHeight="1">
      <c r="A47" s="10" t="s">
        <v>157</v>
      </c>
      <c r="B47" s="10"/>
      <c r="C47" s="10"/>
      <c r="D47" s="10"/>
      <c r="E47" s="10"/>
      <c r="F47" s="10"/>
    </row>
    <row r="48" spans="1:6" ht="35.25" customHeight="1">
      <c r="A48" s="33" t="s">
        <v>2</v>
      </c>
      <c r="B48" s="14" t="s">
        <v>3</v>
      </c>
      <c r="C48" s="15" t="s">
        <v>4</v>
      </c>
      <c r="D48" s="14" t="s">
        <v>5</v>
      </c>
      <c r="E48" s="14" t="s">
        <v>6</v>
      </c>
      <c r="F48" s="14" t="s">
        <v>7</v>
      </c>
    </row>
    <row r="49" spans="1:6" ht="94.5" customHeight="1">
      <c r="A49" s="34" t="s">
        <v>158</v>
      </c>
      <c r="B49" s="35" t="s">
        <v>159</v>
      </c>
      <c r="C49" s="23">
        <v>6</v>
      </c>
      <c r="D49" s="24" t="s">
        <v>147</v>
      </c>
      <c r="E49" s="23" t="s">
        <v>86</v>
      </c>
      <c r="F49" s="36" t="s">
        <v>160</v>
      </c>
    </row>
    <row r="50" spans="1:6" ht="57.75" customHeight="1">
      <c r="A50" s="37"/>
      <c r="B50" s="38"/>
      <c r="C50" s="38"/>
      <c r="D50" s="39"/>
      <c r="E50" s="38"/>
      <c r="F50" s="40"/>
    </row>
    <row r="51" spans="1:6" ht="27" customHeight="1">
      <c r="A51" s="10" t="s">
        <v>161</v>
      </c>
      <c r="B51" s="10"/>
      <c r="C51" s="10"/>
      <c r="D51" s="10"/>
      <c r="E51" s="10"/>
      <c r="F51" s="10"/>
    </row>
    <row r="52" spans="1:6" ht="35.25" customHeight="1">
      <c r="A52" s="33" t="s">
        <v>2</v>
      </c>
      <c r="B52" s="14" t="s">
        <v>3</v>
      </c>
      <c r="C52" s="15" t="s">
        <v>4</v>
      </c>
      <c r="D52" s="14" t="s">
        <v>5</v>
      </c>
      <c r="E52" s="14" t="s">
        <v>6</v>
      </c>
      <c r="F52" s="14" t="s">
        <v>7</v>
      </c>
    </row>
    <row r="53" spans="1:6" ht="66" customHeight="1">
      <c r="A53" s="34" t="s">
        <v>162</v>
      </c>
      <c r="B53" s="35" t="s">
        <v>159</v>
      </c>
      <c r="C53" s="23">
        <v>5</v>
      </c>
      <c r="D53" s="24" t="s">
        <v>147</v>
      </c>
      <c r="E53" s="23" t="s">
        <v>163</v>
      </c>
      <c r="F53" s="36" t="s">
        <v>164</v>
      </c>
    </row>
    <row r="54" spans="1:6" ht="48.75" customHeight="1">
      <c r="A54" s="37"/>
      <c r="B54" s="38"/>
      <c r="C54" s="38"/>
      <c r="D54" s="39"/>
      <c r="E54" s="38"/>
      <c r="F54" s="40"/>
    </row>
    <row r="55" spans="1:6" ht="38.25" customHeight="1">
      <c r="A55" s="10" t="s">
        <v>165</v>
      </c>
      <c r="B55" s="10"/>
      <c r="C55" s="10"/>
      <c r="D55" s="10"/>
      <c r="E55" s="10"/>
      <c r="F55" s="10"/>
    </row>
    <row r="56" spans="1:6" ht="35.25" customHeight="1">
      <c r="A56" s="33" t="s">
        <v>2</v>
      </c>
      <c r="B56" s="41" t="s">
        <v>3</v>
      </c>
      <c r="C56" s="15" t="s">
        <v>4</v>
      </c>
      <c r="D56" s="14" t="s">
        <v>5</v>
      </c>
      <c r="E56" s="14" t="s">
        <v>6</v>
      </c>
      <c r="F56" s="14" t="s">
        <v>7</v>
      </c>
    </row>
    <row r="57" spans="1:6" ht="71.25" customHeight="1">
      <c r="A57" s="42" t="s">
        <v>166</v>
      </c>
      <c r="B57" s="22" t="s">
        <v>167</v>
      </c>
      <c r="C57" s="20">
        <v>1</v>
      </c>
      <c r="D57" s="21" t="s">
        <v>168</v>
      </c>
      <c r="E57" s="20" t="s">
        <v>169</v>
      </c>
      <c r="F57" s="21" t="s">
        <v>170</v>
      </c>
    </row>
    <row r="58" spans="1:6" ht="72" customHeight="1">
      <c r="A58" s="42" t="s">
        <v>171</v>
      </c>
      <c r="B58" s="43" t="s">
        <v>172</v>
      </c>
      <c r="C58" s="20">
        <v>2</v>
      </c>
      <c r="D58" s="21" t="s">
        <v>173</v>
      </c>
      <c r="E58" s="20" t="s">
        <v>43</v>
      </c>
      <c r="F58" s="21" t="s">
        <v>174</v>
      </c>
    </row>
    <row r="59" spans="1:6" ht="69.75" customHeight="1">
      <c r="A59" s="42" t="s">
        <v>175</v>
      </c>
      <c r="B59" s="44"/>
      <c r="C59" s="20">
        <v>1</v>
      </c>
      <c r="D59" s="21" t="s">
        <v>176</v>
      </c>
      <c r="E59" s="20" t="s">
        <v>43</v>
      </c>
      <c r="F59" s="21" t="s">
        <v>174</v>
      </c>
    </row>
    <row r="60" spans="1:6" ht="87.75" customHeight="1">
      <c r="A60" s="42" t="s">
        <v>177</v>
      </c>
      <c r="B60" s="44"/>
      <c r="C60" s="20">
        <v>3</v>
      </c>
      <c r="D60" s="21" t="s">
        <v>178</v>
      </c>
      <c r="E60" s="20" t="s">
        <v>43</v>
      </c>
      <c r="F60" s="21" t="s">
        <v>174</v>
      </c>
    </row>
    <row r="61" spans="1:6" ht="76.5" customHeight="1">
      <c r="A61" s="42" t="s">
        <v>179</v>
      </c>
      <c r="B61" s="45"/>
      <c r="C61" s="20">
        <v>1</v>
      </c>
      <c r="D61" s="21" t="s">
        <v>180</v>
      </c>
      <c r="E61" s="20" t="s">
        <v>86</v>
      </c>
      <c r="F61" s="21" t="s">
        <v>181</v>
      </c>
    </row>
    <row r="62" spans="1:6" ht="153.75" customHeight="1">
      <c r="A62" s="42" t="s">
        <v>182</v>
      </c>
      <c r="B62" s="22" t="s">
        <v>183</v>
      </c>
      <c r="C62" s="20">
        <v>1</v>
      </c>
      <c r="D62" s="21" t="s">
        <v>184</v>
      </c>
      <c r="E62" s="20" t="s">
        <v>185</v>
      </c>
      <c r="F62" s="21"/>
    </row>
    <row r="63" spans="1:6" ht="72.75" customHeight="1">
      <c r="A63" s="42" t="s">
        <v>186</v>
      </c>
      <c r="B63" s="22" t="s">
        <v>187</v>
      </c>
      <c r="C63" s="20">
        <v>1</v>
      </c>
      <c r="D63" s="21" t="s">
        <v>188</v>
      </c>
      <c r="E63" s="20" t="s">
        <v>95</v>
      </c>
      <c r="F63" s="21" t="s">
        <v>189</v>
      </c>
    </row>
    <row r="64" spans="1:6" ht="112.5" customHeight="1">
      <c r="A64" s="42" t="s">
        <v>190</v>
      </c>
      <c r="B64" s="22" t="s">
        <v>191</v>
      </c>
      <c r="C64" s="20">
        <v>1</v>
      </c>
      <c r="D64" s="21" t="s">
        <v>192</v>
      </c>
      <c r="E64" s="20" t="s">
        <v>95</v>
      </c>
      <c r="F64" s="21" t="s">
        <v>193</v>
      </c>
    </row>
    <row r="65" spans="1:6" ht="33.75" customHeight="1">
      <c r="A65" s="46" t="s">
        <v>156</v>
      </c>
      <c r="B65" s="47"/>
      <c r="C65" s="48">
        <f>SUM(C57:C64)</f>
        <v>11</v>
      </c>
      <c r="D65" s="36"/>
      <c r="E65" s="49"/>
      <c r="F65" s="36"/>
    </row>
  </sheetData>
  <sheetProtection/>
  <mergeCells count="14">
    <mergeCell ref="A1:F1"/>
    <mergeCell ref="A3:F3"/>
    <mergeCell ref="A45:B45"/>
    <mergeCell ref="A47:F47"/>
    <mergeCell ref="A51:F51"/>
    <mergeCell ref="A55:F55"/>
    <mergeCell ref="A65:B65"/>
    <mergeCell ref="B5:B7"/>
    <mergeCell ref="B8:B9"/>
    <mergeCell ref="B10:B14"/>
    <mergeCell ref="B15:B19"/>
    <mergeCell ref="B21:B23"/>
    <mergeCell ref="B29:B30"/>
    <mergeCell ref="B58:B61"/>
  </mergeCells>
  <printOptions/>
  <pageMargins left="0.4" right="0.4" top="0.64" bottom="0.8" header="0.5" footer="0.48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cp:lastPrinted>2017-07-07T09:16:03Z</cp:lastPrinted>
  <dcterms:created xsi:type="dcterms:W3CDTF">2017-02-17T07:09:47Z</dcterms:created>
  <dcterms:modified xsi:type="dcterms:W3CDTF">2017-07-08T09:27:34Z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