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7795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<sst xmlns="http://schemas.openxmlformats.org/spreadsheetml/2006/main" count="778" uniqueCount="381">
  <si>
    <t>序号</t>
  </si>
  <si>
    <t>姓名</t>
  </si>
  <si>
    <t>性别</t>
  </si>
  <si>
    <t>手机号码后四位</t>
  </si>
  <si>
    <t>面试场次</t>
  </si>
  <si>
    <t>签到时间</t>
  </si>
  <si>
    <t>郑泽平</t>
  </si>
  <si>
    <t>男</t>
  </si>
  <si>
    <t>8683</t>
  </si>
  <si>
    <t>第一场</t>
  </si>
  <si>
    <t>许序跋</t>
  </si>
  <si>
    <t>0441</t>
  </si>
  <si>
    <t>马捷</t>
  </si>
  <si>
    <t>女</t>
  </si>
  <si>
    <t>8846</t>
  </si>
  <si>
    <t>郑俊文</t>
  </si>
  <si>
    <t>9612</t>
  </si>
  <si>
    <t>郑静芳</t>
  </si>
  <si>
    <t>8917</t>
  </si>
  <si>
    <t>陈晓茵</t>
  </si>
  <si>
    <t>9018</t>
  </si>
  <si>
    <t>古博宇</t>
  </si>
  <si>
    <t>3329</t>
  </si>
  <si>
    <t>邓文</t>
  </si>
  <si>
    <t>4579</t>
  </si>
  <si>
    <t>郑思填</t>
  </si>
  <si>
    <t>5608</t>
  </si>
  <si>
    <t>林燕娜</t>
  </si>
  <si>
    <t>2592</t>
  </si>
  <si>
    <t>李婉婷</t>
  </si>
  <si>
    <t>4307</t>
  </si>
  <si>
    <t>王春芳</t>
  </si>
  <si>
    <t>4707</t>
  </si>
  <si>
    <t>雷雪怡</t>
  </si>
  <si>
    <t>0082</t>
  </si>
  <si>
    <t>吴瑞龙</t>
  </si>
  <si>
    <t>0957</t>
  </si>
  <si>
    <t>张晓娟</t>
  </si>
  <si>
    <t>7814</t>
  </si>
  <si>
    <t>陈敏楠</t>
  </si>
  <si>
    <t>8477</t>
  </si>
  <si>
    <t>温怡</t>
  </si>
  <si>
    <t>7812</t>
  </si>
  <si>
    <t>王靖妍</t>
  </si>
  <si>
    <t>1110</t>
  </si>
  <si>
    <t>明文凯</t>
  </si>
  <si>
    <t>9452</t>
  </si>
  <si>
    <t>罗婉怡</t>
  </si>
  <si>
    <t>6413</t>
  </si>
  <si>
    <t>曾智玲</t>
  </si>
  <si>
    <t>4032</t>
  </si>
  <si>
    <t>梁倬肇</t>
  </si>
  <si>
    <t>8753</t>
  </si>
  <si>
    <t>陈嘉宇</t>
  </si>
  <si>
    <t>2201</t>
  </si>
  <si>
    <t>凌嘉炳</t>
  </si>
  <si>
    <t>6639</t>
  </si>
  <si>
    <t>第一场</t>
  </si>
  <si>
    <t>吴惠娜</t>
  </si>
  <si>
    <t>3494</t>
  </si>
  <si>
    <t>解瑞</t>
  </si>
  <si>
    <t>3713</t>
  </si>
  <si>
    <t>冯伟卓</t>
  </si>
  <si>
    <t>4400</t>
  </si>
  <si>
    <t>潘淑葵</t>
  </si>
  <si>
    <t>4828</t>
  </si>
  <si>
    <t>杨铭彬</t>
  </si>
  <si>
    <t>7384</t>
  </si>
  <si>
    <t>梁惠枝</t>
  </si>
  <si>
    <t>5414</t>
  </si>
  <si>
    <t>简颖君</t>
  </si>
  <si>
    <t>0205</t>
  </si>
  <si>
    <t>陈耀松</t>
  </si>
  <si>
    <t>6114</t>
  </si>
  <si>
    <t>黄国慧</t>
  </si>
  <si>
    <t>3864</t>
  </si>
  <si>
    <t>黄嘉仪</t>
  </si>
  <si>
    <t>4271</t>
  </si>
  <si>
    <t>廖健明</t>
  </si>
  <si>
    <t>5947</t>
  </si>
  <si>
    <t>吴宛霖</t>
  </si>
  <si>
    <t>6074</t>
  </si>
  <si>
    <t>霍晓彤</t>
  </si>
  <si>
    <t>3728</t>
  </si>
  <si>
    <t>余嘉俊</t>
  </si>
  <si>
    <t>7036</t>
  </si>
  <si>
    <t>何锦祥</t>
  </si>
  <si>
    <t>3196</t>
  </si>
  <si>
    <t>林兆丰</t>
  </si>
  <si>
    <t>6127</t>
  </si>
  <si>
    <t>王宇航</t>
  </si>
  <si>
    <t>0762</t>
  </si>
  <si>
    <t>戎毓鸿</t>
  </si>
  <si>
    <t>9307</t>
  </si>
  <si>
    <t>赵铭标</t>
  </si>
  <si>
    <t>6229</t>
  </si>
  <si>
    <t>梁家铭</t>
  </si>
  <si>
    <t>7855</t>
  </si>
  <si>
    <t>莫晓静</t>
  </si>
  <si>
    <t>4298</t>
  </si>
  <si>
    <t>第二场</t>
  </si>
  <si>
    <t>陈银玲</t>
  </si>
  <si>
    <t>4497</t>
  </si>
  <si>
    <t>詹雪菁</t>
  </si>
  <si>
    <t>2358</t>
  </si>
  <si>
    <t>黄颖婷</t>
  </si>
  <si>
    <t>4728</t>
  </si>
  <si>
    <t>刘怡萱</t>
  </si>
  <si>
    <t>0461</t>
  </si>
  <si>
    <t>颜晓玲</t>
  </si>
  <si>
    <t>4376</t>
  </si>
  <si>
    <t>王宇霞</t>
  </si>
  <si>
    <t>7492</t>
  </si>
  <si>
    <t>张小敏</t>
  </si>
  <si>
    <t>4632</t>
  </si>
  <si>
    <t>曾东静</t>
  </si>
  <si>
    <t>7204</t>
  </si>
  <si>
    <t>李晓冰</t>
  </si>
  <si>
    <t>8680</t>
  </si>
  <si>
    <t>赵恺奕</t>
  </si>
  <si>
    <t>0980</t>
  </si>
  <si>
    <t>黄常华</t>
  </si>
  <si>
    <t>6348</t>
  </si>
  <si>
    <t>许思敏</t>
  </si>
  <si>
    <t>1862</t>
  </si>
  <si>
    <t>林荣萍</t>
  </si>
  <si>
    <t>2950</t>
  </si>
  <si>
    <t>陈艳</t>
  </si>
  <si>
    <t>8758</t>
  </si>
  <si>
    <t>林静仪</t>
  </si>
  <si>
    <t>9081</t>
  </si>
  <si>
    <t>高姗</t>
  </si>
  <si>
    <t>4179</t>
  </si>
  <si>
    <t>陈斯依</t>
  </si>
  <si>
    <t>0210</t>
  </si>
  <si>
    <t>陈奚</t>
  </si>
  <si>
    <t>0306</t>
  </si>
  <si>
    <t>莫敏怡</t>
  </si>
  <si>
    <t>4063</t>
  </si>
  <si>
    <t>李舒玲</t>
  </si>
  <si>
    <t>9813</t>
  </si>
  <si>
    <t>梁友</t>
  </si>
  <si>
    <t>6779</t>
  </si>
  <si>
    <t>钟文敏</t>
  </si>
  <si>
    <t>6535</t>
  </si>
  <si>
    <t>江思绵</t>
  </si>
  <si>
    <t>5482</t>
  </si>
  <si>
    <t>莫彦轮</t>
  </si>
  <si>
    <t>5321</t>
  </si>
  <si>
    <t>邱家杰</t>
  </si>
  <si>
    <t>8647</t>
  </si>
  <si>
    <t>林城</t>
  </si>
  <si>
    <t>9903</t>
  </si>
  <si>
    <t>梁铭均</t>
  </si>
  <si>
    <t>4198</t>
  </si>
  <si>
    <t>邹梓鸿</t>
  </si>
  <si>
    <t>5078</t>
  </si>
  <si>
    <t>谭财善</t>
  </si>
  <si>
    <t>4030</t>
  </si>
  <si>
    <t>蔡鑫涛</t>
  </si>
  <si>
    <t>3452</t>
  </si>
  <si>
    <t>李晓钦</t>
  </si>
  <si>
    <t>1338</t>
  </si>
  <si>
    <t>曾颖琳</t>
  </si>
  <si>
    <t>8600</t>
  </si>
  <si>
    <t>丘媚</t>
  </si>
  <si>
    <t>7244</t>
  </si>
  <si>
    <t>张晓妍</t>
  </si>
  <si>
    <t>0034</t>
  </si>
  <si>
    <t>翁宝鹏</t>
  </si>
  <si>
    <t>男</t>
  </si>
  <si>
    <t>8740</t>
  </si>
  <si>
    <t>吴颖欣</t>
  </si>
  <si>
    <t>3301</t>
  </si>
  <si>
    <t>庄桂海</t>
  </si>
  <si>
    <t>1373</t>
  </si>
  <si>
    <t>莫洁玲</t>
  </si>
  <si>
    <t>2685</t>
  </si>
  <si>
    <t>第二场</t>
  </si>
  <si>
    <t>廖颖</t>
  </si>
  <si>
    <t>1911</t>
  </si>
  <si>
    <t>何益波</t>
  </si>
  <si>
    <t>5081</t>
  </si>
  <si>
    <t>刘菲婷</t>
  </si>
  <si>
    <t>4129</t>
  </si>
  <si>
    <t>李伟东</t>
  </si>
  <si>
    <t>0053</t>
  </si>
  <si>
    <t>罗翠瑩</t>
  </si>
  <si>
    <t>7836</t>
  </si>
  <si>
    <t>麦园</t>
  </si>
  <si>
    <t>5636</t>
  </si>
  <si>
    <t>陈轩</t>
  </si>
  <si>
    <t>7777</t>
  </si>
  <si>
    <t>梁蔼莹</t>
  </si>
  <si>
    <t>7499</t>
  </si>
  <si>
    <t>罗竣耀</t>
  </si>
  <si>
    <t>2584</t>
  </si>
  <si>
    <t>吴秀清</t>
  </si>
  <si>
    <t>6207</t>
  </si>
  <si>
    <t>俞舒婷</t>
  </si>
  <si>
    <t>8010</t>
  </si>
  <si>
    <t>郑哲</t>
  </si>
  <si>
    <t>9917</t>
  </si>
  <si>
    <t>陈兆斌</t>
  </si>
  <si>
    <t>4760</t>
  </si>
  <si>
    <t>陈祎缦</t>
  </si>
  <si>
    <t>3219</t>
  </si>
  <si>
    <t>刘加亮</t>
  </si>
  <si>
    <t>6702</t>
  </si>
  <si>
    <t>苏伟炽</t>
  </si>
  <si>
    <t>4406</t>
  </si>
  <si>
    <t>林越青</t>
  </si>
  <si>
    <t>9267</t>
  </si>
  <si>
    <t>张翔辉</t>
  </si>
  <si>
    <t>1708</t>
  </si>
  <si>
    <t>梁晓敏</t>
  </si>
  <si>
    <t>4944</t>
  </si>
  <si>
    <t>李子彬</t>
  </si>
  <si>
    <t>3113</t>
  </si>
  <si>
    <t>林婉琼</t>
  </si>
  <si>
    <t>第三场</t>
  </si>
  <si>
    <t>梁淑仪</t>
  </si>
  <si>
    <t>李晓云</t>
  </si>
  <si>
    <t>吴敏娜</t>
  </si>
  <si>
    <t>李晓玲</t>
  </si>
  <si>
    <t>陈钰华</t>
  </si>
  <si>
    <t>廖吴红</t>
  </si>
  <si>
    <t>陈洁</t>
  </si>
  <si>
    <t>王连华</t>
  </si>
  <si>
    <t>李雪芸</t>
  </si>
  <si>
    <t>吴添</t>
  </si>
  <si>
    <t>何颖琳</t>
  </si>
  <si>
    <t>黄佳锋</t>
  </si>
  <si>
    <t>梁嘉颖</t>
  </si>
  <si>
    <t>梁晓君</t>
  </si>
  <si>
    <t>许培恒</t>
  </si>
  <si>
    <t>赵苾辰</t>
  </si>
  <si>
    <t>张旭娴</t>
  </si>
  <si>
    <t>钟志波</t>
  </si>
  <si>
    <t>卓晓娜</t>
  </si>
  <si>
    <t>黄小洁</t>
  </si>
  <si>
    <t>邓伟亮</t>
  </si>
  <si>
    <t>郑邦跃</t>
  </si>
  <si>
    <t>何佩雯</t>
  </si>
  <si>
    <t>黄卓敏</t>
  </si>
  <si>
    <t>罗泳霞</t>
  </si>
  <si>
    <t>陈恺莹</t>
  </si>
  <si>
    <t>杨志鸿</t>
  </si>
  <si>
    <t>梁艺俊</t>
  </si>
  <si>
    <t>刘生杰</t>
  </si>
  <si>
    <t>孟颖</t>
  </si>
  <si>
    <t>关巧莹</t>
  </si>
  <si>
    <t>陈昭杰</t>
  </si>
  <si>
    <t>陈舒然</t>
  </si>
  <si>
    <t>陈欣瑜</t>
  </si>
  <si>
    <t>黄洁璐</t>
  </si>
  <si>
    <t>朱洁</t>
  </si>
  <si>
    <t>何焕铃</t>
  </si>
  <si>
    <t>井若蓝</t>
  </si>
  <si>
    <t>梁佩欣</t>
  </si>
  <si>
    <t>朱思颖</t>
  </si>
  <si>
    <t>杨美珍</t>
  </si>
  <si>
    <t>侯欣彤</t>
  </si>
  <si>
    <t>梁倩雯</t>
  </si>
  <si>
    <t>刘军君</t>
  </si>
  <si>
    <t>王由由</t>
  </si>
  <si>
    <t>0991</t>
  </si>
  <si>
    <t>第四场</t>
  </si>
  <si>
    <t>陈梓杰</t>
  </si>
  <si>
    <t>5522</t>
  </si>
  <si>
    <t>郭金烨</t>
  </si>
  <si>
    <t>3692</t>
  </si>
  <si>
    <t>陆伟钊</t>
  </si>
  <si>
    <t>9709</t>
  </si>
  <si>
    <t>江仕林</t>
  </si>
  <si>
    <t>1853</t>
  </si>
  <si>
    <t>邱琼漫</t>
  </si>
  <si>
    <t>2606</t>
  </si>
  <si>
    <t>陈飞雁</t>
  </si>
  <si>
    <t>3905</t>
  </si>
  <si>
    <t>刘淑娟</t>
  </si>
  <si>
    <t>3709</t>
  </si>
  <si>
    <t>杨宝侨</t>
  </si>
  <si>
    <t>1860</t>
  </si>
  <si>
    <t>陈欣莹</t>
  </si>
  <si>
    <t>7091</t>
  </si>
  <si>
    <t>梁倩</t>
  </si>
  <si>
    <t>3854</t>
  </si>
  <si>
    <t>陆坛梅</t>
  </si>
  <si>
    <t>0164</t>
  </si>
  <si>
    <t>莫乔渊</t>
  </si>
  <si>
    <t>3702</t>
  </si>
  <si>
    <t>黄楚娜</t>
  </si>
  <si>
    <t>1954</t>
  </si>
  <si>
    <t>谭铭苑</t>
  </si>
  <si>
    <t>9356</t>
  </si>
  <si>
    <t>李凡</t>
  </si>
  <si>
    <t>8271</t>
  </si>
  <si>
    <t>陈炫妃</t>
  </si>
  <si>
    <t>0776</t>
  </si>
  <si>
    <t>郑敏</t>
  </si>
  <si>
    <t>8454</t>
  </si>
  <si>
    <t>吴玲燕</t>
  </si>
  <si>
    <t>9964</t>
  </si>
  <si>
    <t>黄月霞</t>
  </si>
  <si>
    <t>2509</t>
  </si>
  <si>
    <t>朱春静</t>
  </si>
  <si>
    <t>3172</t>
  </si>
  <si>
    <t>杨慧</t>
  </si>
  <si>
    <t>3514</t>
  </si>
  <si>
    <t>黎棚柠</t>
  </si>
  <si>
    <t>0341</t>
  </si>
  <si>
    <t>谢绮婷</t>
  </si>
  <si>
    <t>8472</t>
  </si>
  <si>
    <t>曾丽媛</t>
  </si>
  <si>
    <t>3537</t>
  </si>
  <si>
    <t>何倩瑜</t>
  </si>
  <si>
    <t>8281</t>
  </si>
  <si>
    <t>陈麒</t>
  </si>
  <si>
    <t>6964</t>
  </si>
  <si>
    <t>黄菲</t>
  </si>
  <si>
    <t>8525</t>
  </si>
  <si>
    <t>黄燕梅</t>
  </si>
  <si>
    <t>3448</t>
  </si>
  <si>
    <t>郑楚玲</t>
  </si>
  <si>
    <t>2763</t>
  </si>
  <si>
    <t>马秋玲</t>
  </si>
  <si>
    <t>7939</t>
  </si>
  <si>
    <t>张洁纯</t>
  </si>
  <si>
    <t>7521</t>
  </si>
  <si>
    <t>康怡娟</t>
  </si>
  <si>
    <t>1737</t>
  </si>
  <si>
    <t>罗晓欣</t>
  </si>
  <si>
    <t>3126</t>
  </si>
  <si>
    <t>林洁惠</t>
  </si>
  <si>
    <t>6190</t>
  </si>
  <si>
    <t>冯柳菁</t>
  </si>
  <si>
    <t>8546</t>
  </si>
  <si>
    <t>利颖诗</t>
  </si>
  <si>
    <t>7032</t>
  </si>
  <si>
    <t>兰伟东</t>
  </si>
  <si>
    <t>8425</t>
  </si>
  <si>
    <t>黄冰冰</t>
  </si>
  <si>
    <t>9604</t>
  </si>
  <si>
    <t>吴丽文</t>
  </si>
  <si>
    <t>7030</t>
  </si>
  <si>
    <t>黄枫</t>
  </si>
  <si>
    <t>9520</t>
  </si>
  <si>
    <t>梁汝琦</t>
  </si>
  <si>
    <t>8590</t>
  </si>
  <si>
    <t>陈文杰</t>
  </si>
  <si>
    <t>6109</t>
  </si>
  <si>
    <t>许奕纯</t>
  </si>
  <si>
    <t>8140</t>
  </si>
  <si>
    <t>刘春梅</t>
  </si>
  <si>
    <t>0814</t>
  </si>
  <si>
    <t>谭韵婷</t>
  </si>
  <si>
    <t>4498</t>
  </si>
  <si>
    <t>林琳</t>
  </si>
  <si>
    <t>3941</t>
  </si>
  <si>
    <t>仇慧洁</t>
  </si>
  <si>
    <t>1526</t>
  </si>
  <si>
    <t>吴思敏</t>
  </si>
  <si>
    <t>0225</t>
  </si>
  <si>
    <t>梁思颖</t>
  </si>
  <si>
    <t>8053</t>
  </si>
  <si>
    <t>林兰</t>
  </si>
  <si>
    <t>4227</t>
  </si>
  <si>
    <t>郑培多</t>
  </si>
  <si>
    <t>1758</t>
  </si>
  <si>
    <t>彭博</t>
  </si>
  <si>
    <t>1013</t>
  </si>
  <si>
    <t>何朗日</t>
  </si>
  <si>
    <t>8153</t>
  </si>
  <si>
    <t>许惠萍</t>
  </si>
  <si>
    <t>2317</t>
  </si>
  <si>
    <t>佛山农商银行面试人员名单</t>
  </si>
  <si>
    <t>2017年12月14日上午8:30</t>
  </si>
  <si>
    <t>2017年12月15日上午8:30</t>
  </si>
  <si>
    <t>2017年12月14日下午14:00</t>
  </si>
  <si>
    <t>2017年12月15日下午14:00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</si>
</sst>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 wrapText="1"/>
    </xf>
    <xf numFmtId="0" fontId="41" fillId="13" borderId="12" xfId="0" applyFont="1" applyFill="1" applyBorder="1" applyAlignment="1">
      <alignment horizontal="center" vertical="center" wrapText="1"/>
    </xf>
    <xf numFmtId="0" fontId="41" fillId="13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1212&#21517;&#21333;&#65288;&#38754;&#3579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"/>
      <sheetName val="不发短信"/>
      <sheetName val="挂网"/>
    </sheetNames>
    <sheetDataSet>
      <sheetData sheetId="0">
        <row r="1">
          <cell r="B1" t="str">
            <v>郑泽平</v>
          </cell>
          <cell r="C1">
            <v>13411968683</v>
          </cell>
          <cell r="D1" t="str">
            <v>8683</v>
          </cell>
        </row>
        <row r="2">
          <cell r="B2" t="str">
            <v>许序跋</v>
          </cell>
          <cell r="C2">
            <v>15521210441</v>
          </cell>
          <cell r="D2" t="str">
            <v>0441</v>
          </cell>
        </row>
        <row r="3">
          <cell r="B3" t="str">
            <v>马捷</v>
          </cell>
          <cell r="C3">
            <v>18826078846</v>
          </cell>
          <cell r="D3" t="str">
            <v>8846</v>
          </cell>
        </row>
        <row r="4">
          <cell r="B4" t="str">
            <v>郑俊文</v>
          </cell>
          <cell r="C4">
            <v>18826079612</v>
          </cell>
          <cell r="D4" t="str">
            <v>9612</v>
          </cell>
        </row>
        <row r="5">
          <cell r="B5" t="str">
            <v>林婉琼</v>
          </cell>
          <cell r="C5">
            <v>15692006003</v>
          </cell>
          <cell r="D5" t="str">
            <v>6003</v>
          </cell>
        </row>
        <row r="6">
          <cell r="B6" t="str">
            <v>郑静芳</v>
          </cell>
          <cell r="C6">
            <v>13794608917</v>
          </cell>
          <cell r="D6" t="str">
            <v>8917</v>
          </cell>
        </row>
        <row r="7">
          <cell r="B7" t="str">
            <v>陈晓茵</v>
          </cell>
          <cell r="C7">
            <v>15692409018</v>
          </cell>
          <cell r="D7" t="str">
            <v>9018</v>
          </cell>
        </row>
        <row r="8">
          <cell r="B8" t="str">
            <v>梁淑仪</v>
          </cell>
          <cell r="C8">
            <v>18826103610</v>
          </cell>
          <cell r="D8" t="str">
            <v>3610</v>
          </cell>
        </row>
        <row r="9">
          <cell r="B9" t="str">
            <v>古博宇</v>
          </cell>
          <cell r="C9">
            <v>13824893329</v>
          </cell>
          <cell r="D9" t="str">
            <v>3329</v>
          </cell>
        </row>
        <row r="10">
          <cell r="B10" t="str">
            <v>邓文</v>
          </cell>
          <cell r="C10">
            <v>18826054579</v>
          </cell>
          <cell r="D10" t="str">
            <v>4579</v>
          </cell>
        </row>
        <row r="11">
          <cell r="B11" t="str">
            <v>郑思填</v>
          </cell>
          <cell r="C11">
            <v>13516525608</v>
          </cell>
          <cell r="D11" t="str">
            <v>5608</v>
          </cell>
        </row>
        <row r="12">
          <cell r="B12" t="str">
            <v>林燕娜</v>
          </cell>
          <cell r="C12">
            <v>15622182592</v>
          </cell>
          <cell r="D12" t="str">
            <v>2592</v>
          </cell>
        </row>
        <row r="13">
          <cell r="B13" t="str">
            <v>李婉婷</v>
          </cell>
          <cell r="C13">
            <v>15602404307</v>
          </cell>
          <cell r="D13" t="str">
            <v>4307</v>
          </cell>
        </row>
        <row r="14">
          <cell r="B14" t="str">
            <v>王春芳</v>
          </cell>
          <cell r="C14">
            <v>18826054707</v>
          </cell>
          <cell r="D14" t="str">
            <v>4707</v>
          </cell>
        </row>
        <row r="15">
          <cell r="B15" t="str">
            <v>雷雪怡</v>
          </cell>
          <cell r="C15">
            <v>18826100082</v>
          </cell>
          <cell r="D15" t="str">
            <v>0082</v>
          </cell>
        </row>
        <row r="16">
          <cell r="B16" t="str">
            <v>吴瑞龙</v>
          </cell>
          <cell r="C16">
            <v>17665020957</v>
          </cell>
          <cell r="D16" t="str">
            <v>0957</v>
          </cell>
        </row>
        <row r="17">
          <cell r="B17" t="str">
            <v>张晓娟</v>
          </cell>
          <cell r="C17">
            <v>13794647814</v>
          </cell>
          <cell r="D17" t="str">
            <v>7814</v>
          </cell>
        </row>
        <row r="18">
          <cell r="B18" t="str">
            <v>陈敏楠</v>
          </cell>
          <cell r="C18">
            <v>18819258477</v>
          </cell>
          <cell r="D18" t="str">
            <v>8477</v>
          </cell>
        </row>
        <row r="19">
          <cell r="B19" t="str">
            <v>温怡</v>
          </cell>
          <cell r="C19">
            <v>18826077812</v>
          </cell>
          <cell r="D19" t="str">
            <v>7812</v>
          </cell>
        </row>
        <row r="20">
          <cell r="B20" t="str">
            <v>王靖妍</v>
          </cell>
          <cell r="C20">
            <v>15902091110</v>
          </cell>
          <cell r="D20" t="str">
            <v>1110</v>
          </cell>
        </row>
        <row r="21">
          <cell r="B21" t="str">
            <v>明文凯</v>
          </cell>
          <cell r="C21">
            <v>13469999452</v>
          </cell>
          <cell r="D21" t="str">
            <v>9452</v>
          </cell>
        </row>
        <row r="22">
          <cell r="B22" t="str">
            <v>罗婉怡</v>
          </cell>
          <cell r="C22">
            <v>13425716413</v>
          </cell>
          <cell r="D22" t="str">
            <v>6413</v>
          </cell>
        </row>
        <row r="23">
          <cell r="B23" t="str">
            <v>曾智玲</v>
          </cell>
          <cell r="C23">
            <v>18680024032</v>
          </cell>
          <cell r="D23" t="str">
            <v>4032</v>
          </cell>
        </row>
        <row r="24">
          <cell r="B24" t="str">
            <v>梁倬肇</v>
          </cell>
          <cell r="C24">
            <v>13411968753</v>
          </cell>
          <cell r="D24" t="str">
            <v>8753</v>
          </cell>
        </row>
        <row r="25">
          <cell r="B25" t="str">
            <v>陈嘉宇</v>
          </cell>
          <cell r="C25">
            <v>18826102201</v>
          </cell>
          <cell r="D25" t="str">
            <v>2201</v>
          </cell>
        </row>
        <row r="26">
          <cell r="B26" t="str">
            <v>莫晓静</v>
          </cell>
          <cell r="C26">
            <v>13632274298</v>
          </cell>
          <cell r="D26" t="str">
            <v>4298</v>
          </cell>
        </row>
        <row r="27">
          <cell r="B27" t="str">
            <v>陈银玲</v>
          </cell>
          <cell r="C27">
            <v>18813294497</v>
          </cell>
          <cell r="D27" t="str">
            <v>4497</v>
          </cell>
        </row>
        <row r="28">
          <cell r="B28" t="str">
            <v>詹雪菁</v>
          </cell>
          <cell r="C28">
            <v>18813292358</v>
          </cell>
          <cell r="D28" t="str">
            <v>2358</v>
          </cell>
        </row>
        <row r="29">
          <cell r="B29" t="str">
            <v>凌嘉炳</v>
          </cell>
          <cell r="C29">
            <v>18819256639</v>
          </cell>
          <cell r="D29" t="str">
            <v>6639</v>
          </cell>
        </row>
        <row r="30">
          <cell r="B30" t="str">
            <v>黄颖婷</v>
          </cell>
          <cell r="C30">
            <v>18826054728</v>
          </cell>
          <cell r="D30" t="str">
            <v>4728</v>
          </cell>
        </row>
        <row r="31">
          <cell r="B31" t="str">
            <v>吴惠娜</v>
          </cell>
          <cell r="C31">
            <v>15692023494</v>
          </cell>
          <cell r="D31" t="str">
            <v>3494</v>
          </cell>
        </row>
        <row r="32">
          <cell r="B32" t="str">
            <v>刘怡萱</v>
          </cell>
          <cell r="C32">
            <v>17728030461</v>
          </cell>
          <cell r="D32" t="str">
            <v>0461</v>
          </cell>
        </row>
        <row r="33">
          <cell r="B33" t="str">
            <v>王由由</v>
          </cell>
          <cell r="C33">
            <v>15166160991</v>
          </cell>
          <cell r="D33" t="str">
            <v>0991</v>
          </cell>
        </row>
        <row r="34">
          <cell r="B34" t="str">
            <v>颜晓玲</v>
          </cell>
          <cell r="C34">
            <v>15692424376</v>
          </cell>
          <cell r="D34" t="str">
            <v>4376</v>
          </cell>
        </row>
        <row r="35">
          <cell r="B35" t="str">
            <v>解瑞</v>
          </cell>
          <cell r="C35">
            <v>15521303713</v>
          </cell>
          <cell r="D35" t="str">
            <v>3713</v>
          </cell>
        </row>
        <row r="36">
          <cell r="B36" t="str">
            <v>冯伟卓</v>
          </cell>
          <cell r="C36">
            <v>15015684400</v>
          </cell>
          <cell r="D36" t="str">
            <v>4400</v>
          </cell>
        </row>
        <row r="37">
          <cell r="B37" t="str">
            <v>王宇霞</v>
          </cell>
          <cell r="C37">
            <v>15322397492</v>
          </cell>
          <cell r="D37" t="str">
            <v>7492</v>
          </cell>
        </row>
        <row r="38">
          <cell r="B38" t="str">
            <v>张小敏</v>
          </cell>
          <cell r="C38">
            <v>15018464632</v>
          </cell>
          <cell r="D38" t="str">
            <v>4632</v>
          </cell>
        </row>
        <row r="39">
          <cell r="B39" t="str">
            <v>曾东静</v>
          </cell>
          <cell r="C39">
            <v>13632277204</v>
          </cell>
          <cell r="D39" t="str">
            <v>7204</v>
          </cell>
        </row>
        <row r="40">
          <cell r="B40" t="str">
            <v>李晓冰</v>
          </cell>
          <cell r="C40">
            <v>18826078680</v>
          </cell>
          <cell r="D40" t="str">
            <v>8680</v>
          </cell>
        </row>
        <row r="41">
          <cell r="B41" t="str">
            <v>潘淑葵</v>
          </cell>
          <cell r="C41">
            <v>13112704828</v>
          </cell>
          <cell r="D41" t="str">
            <v>4828</v>
          </cell>
        </row>
        <row r="42">
          <cell r="B42" t="str">
            <v>杨铭彬</v>
          </cell>
          <cell r="C42">
            <v>15622727384</v>
          </cell>
          <cell r="D42" t="str">
            <v>7384</v>
          </cell>
        </row>
        <row r="43">
          <cell r="B43" t="str">
            <v>赵恺奕</v>
          </cell>
          <cell r="C43">
            <v>15692410980</v>
          </cell>
          <cell r="D43" t="str">
            <v>0980</v>
          </cell>
        </row>
        <row r="44">
          <cell r="B44" t="str">
            <v>梁惠枝</v>
          </cell>
          <cell r="C44">
            <v>13246885414</v>
          </cell>
          <cell r="D44" t="str">
            <v>5414</v>
          </cell>
        </row>
        <row r="45">
          <cell r="B45" t="str">
            <v>黄常华</v>
          </cell>
          <cell r="C45">
            <v>13202406348</v>
          </cell>
          <cell r="D45" t="str">
            <v>6348</v>
          </cell>
        </row>
        <row r="46">
          <cell r="B46" t="str">
            <v>简颖君</v>
          </cell>
          <cell r="C46">
            <v>13078100205</v>
          </cell>
          <cell r="D46" t="str">
            <v>0205</v>
          </cell>
        </row>
        <row r="47">
          <cell r="B47" t="str">
            <v>陈耀松</v>
          </cell>
          <cell r="C47">
            <v>15692406114</v>
          </cell>
          <cell r="D47" t="str">
            <v>6114</v>
          </cell>
        </row>
        <row r="48">
          <cell r="B48" t="str">
            <v>黄国慧</v>
          </cell>
          <cell r="C48">
            <v>18826103864</v>
          </cell>
          <cell r="D48" t="str">
            <v>3864</v>
          </cell>
        </row>
        <row r="49">
          <cell r="B49" t="str">
            <v>黄嘉仪</v>
          </cell>
          <cell r="C49">
            <v>15920584271</v>
          </cell>
          <cell r="D49" t="str">
            <v>4271</v>
          </cell>
        </row>
        <row r="50">
          <cell r="B50" t="str">
            <v>廖健明</v>
          </cell>
          <cell r="C50">
            <v>13632275947</v>
          </cell>
          <cell r="D50" t="str">
            <v>5947</v>
          </cell>
        </row>
        <row r="51">
          <cell r="B51" t="str">
            <v>陈梓杰</v>
          </cell>
          <cell r="C51">
            <v>15626455522</v>
          </cell>
          <cell r="D51" t="str">
            <v>5522</v>
          </cell>
        </row>
        <row r="52">
          <cell r="B52" t="str">
            <v>郭金烨</v>
          </cell>
          <cell r="C52">
            <v>15602233692</v>
          </cell>
          <cell r="D52" t="str">
            <v>3692</v>
          </cell>
        </row>
        <row r="53">
          <cell r="B53" t="str">
            <v>李晓云</v>
          </cell>
          <cell r="C53">
            <v>15626187460</v>
          </cell>
          <cell r="D53" t="str">
            <v>7460</v>
          </cell>
        </row>
        <row r="54">
          <cell r="B54" t="str">
            <v>吴敏娜</v>
          </cell>
          <cell r="C54">
            <v>15622206384</v>
          </cell>
          <cell r="D54" t="str">
            <v>6384</v>
          </cell>
        </row>
        <row r="55">
          <cell r="B55" t="str">
            <v>李晓玲</v>
          </cell>
          <cell r="C55">
            <v>18819255917</v>
          </cell>
          <cell r="D55" t="str">
            <v>5917</v>
          </cell>
        </row>
        <row r="56">
          <cell r="B56" t="str">
            <v>吴宛霖</v>
          </cell>
          <cell r="C56">
            <v>18819256074</v>
          </cell>
          <cell r="D56" t="str">
            <v>6074</v>
          </cell>
        </row>
        <row r="57">
          <cell r="B57" t="str">
            <v>陈钰华</v>
          </cell>
          <cell r="C57">
            <v>15692423776</v>
          </cell>
          <cell r="D57" t="str">
            <v>3776</v>
          </cell>
        </row>
        <row r="58">
          <cell r="B58" t="str">
            <v>廖吴红</v>
          </cell>
          <cell r="C58">
            <v>15692421996</v>
          </cell>
          <cell r="D58" t="str">
            <v>1996</v>
          </cell>
        </row>
        <row r="59">
          <cell r="B59" t="str">
            <v>陈洁</v>
          </cell>
          <cell r="C59">
            <v>18825189940</v>
          </cell>
          <cell r="D59" t="str">
            <v>9940</v>
          </cell>
        </row>
        <row r="60">
          <cell r="B60" t="str">
            <v>王连华</v>
          </cell>
          <cell r="C60">
            <v>13326770314</v>
          </cell>
          <cell r="D60" t="str">
            <v>0314</v>
          </cell>
        </row>
        <row r="61">
          <cell r="B61" t="str">
            <v>李雪芸</v>
          </cell>
          <cell r="C61">
            <v>18825071423</v>
          </cell>
          <cell r="D61" t="str">
            <v>1423</v>
          </cell>
        </row>
        <row r="62">
          <cell r="B62" t="str">
            <v>吴添</v>
          </cell>
          <cell r="C62">
            <v>15692021049</v>
          </cell>
          <cell r="D62" t="str">
            <v>1049</v>
          </cell>
        </row>
        <row r="63">
          <cell r="B63" t="str">
            <v>陆伟钊</v>
          </cell>
          <cell r="C63">
            <v>13380269709</v>
          </cell>
          <cell r="D63" t="str">
            <v>9709</v>
          </cell>
        </row>
        <row r="64">
          <cell r="B64" t="str">
            <v>霍晓彤</v>
          </cell>
          <cell r="C64">
            <v>13699723728</v>
          </cell>
          <cell r="D64" t="str">
            <v>3728</v>
          </cell>
        </row>
        <row r="65">
          <cell r="B65" t="str">
            <v>何颖琳</v>
          </cell>
          <cell r="C65">
            <v>18219289063</v>
          </cell>
          <cell r="D65" t="str">
            <v>9063</v>
          </cell>
        </row>
        <row r="66">
          <cell r="B66" t="str">
            <v>江仕林</v>
          </cell>
          <cell r="C66">
            <v>15602251853</v>
          </cell>
          <cell r="D66" t="str">
            <v>1853</v>
          </cell>
        </row>
        <row r="67">
          <cell r="B67" t="str">
            <v>余嘉俊</v>
          </cell>
          <cell r="C67">
            <v>15017787036</v>
          </cell>
          <cell r="D67" t="str">
            <v>7036</v>
          </cell>
        </row>
        <row r="68">
          <cell r="B68" t="str">
            <v>黄佳锋</v>
          </cell>
          <cell r="C68">
            <v>13710302536</v>
          </cell>
          <cell r="D68" t="str">
            <v>2536</v>
          </cell>
        </row>
        <row r="69">
          <cell r="B69" t="str">
            <v>梁嘉颖</v>
          </cell>
          <cell r="C69">
            <v>13112738148</v>
          </cell>
          <cell r="D69" t="str">
            <v>8148</v>
          </cell>
        </row>
        <row r="70">
          <cell r="B70" t="str">
            <v>梁晓君</v>
          </cell>
          <cell r="C70">
            <v>15916019432</v>
          </cell>
          <cell r="D70" t="str">
            <v>9432</v>
          </cell>
        </row>
        <row r="71">
          <cell r="B71" t="str">
            <v>许培恒</v>
          </cell>
          <cell r="C71">
            <v>18826079607</v>
          </cell>
          <cell r="D71" t="str">
            <v>9607</v>
          </cell>
        </row>
        <row r="72">
          <cell r="B72" t="str">
            <v>赵苾辰</v>
          </cell>
          <cell r="C72">
            <v>18028152886</v>
          </cell>
          <cell r="D72" t="str">
            <v>2886</v>
          </cell>
        </row>
        <row r="73">
          <cell r="B73" t="str">
            <v>张旭娴</v>
          </cell>
          <cell r="C73">
            <v>13728011368</v>
          </cell>
          <cell r="D73" t="str">
            <v>1368</v>
          </cell>
        </row>
        <row r="74">
          <cell r="B74" t="str">
            <v>钟志波</v>
          </cell>
          <cell r="C74">
            <v>13411969143</v>
          </cell>
          <cell r="D74" t="str">
            <v>9143</v>
          </cell>
        </row>
        <row r="75">
          <cell r="B75" t="str">
            <v>邱琼漫</v>
          </cell>
          <cell r="C75">
            <v>18814142606</v>
          </cell>
          <cell r="D75" t="str">
            <v>2606</v>
          </cell>
        </row>
        <row r="76">
          <cell r="B76" t="str">
            <v>卓晓娜</v>
          </cell>
          <cell r="C76">
            <v>13612357520</v>
          </cell>
          <cell r="D76" t="str">
            <v>7520</v>
          </cell>
        </row>
        <row r="77">
          <cell r="B77" t="str">
            <v>黄小洁</v>
          </cell>
          <cell r="C77">
            <v>15622756417</v>
          </cell>
          <cell r="D77" t="str">
            <v>6417</v>
          </cell>
        </row>
        <row r="78">
          <cell r="B78" t="str">
            <v>许思敏</v>
          </cell>
          <cell r="C78">
            <v>15625181862</v>
          </cell>
          <cell r="D78" t="str">
            <v>1862</v>
          </cell>
        </row>
        <row r="79">
          <cell r="B79" t="str">
            <v>林荣萍</v>
          </cell>
          <cell r="C79">
            <v>18813292950</v>
          </cell>
          <cell r="D79" t="str">
            <v>2950</v>
          </cell>
        </row>
        <row r="80">
          <cell r="B80" t="str">
            <v>陈艳</v>
          </cell>
          <cell r="C80">
            <v>18826078758</v>
          </cell>
          <cell r="D80" t="str">
            <v>8758</v>
          </cell>
        </row>
        <row r="81">
          <cell r="B81" t="str">
            <v>邓伟亮</v>
          </cell>
          <cell r="C81">
            <v>15622716180</v>
          </cell>
          <cell r="D81" t="str">
            <v>6180</v>
          </cell>
        </row>
        <row r="82">
          <cell r="B82" t="str">
            <v>林静仪</v>
          </cell>
          <cell r="C82">
            <v>15112179081</v>
          </cell>
          <cell r="D82" t="str">
            <v>9081</v>
          </cell>
        </row>
        <row r="83">
          <cell r="B83" t="str">
            <v>高姗</v>
          </cell>
          <cell r="C83">
            <v>15521094179</v>
          </cell>
          <cell r="D83" t="str">
            <v>4179</v>
          </cell>
        </row>
        <row r="84">
          <cell r="B84" t="str">
            <v>郑邦跃</v>
          </cell>
          <cell r="C84">
            <v>15692405791</v>
          </cell>
          <cell r="D84" t="str">
            <v>5791</v>
          </cell>
        </row>
        <row r="85">
          <cell r="B85" t="str">
            <v>何佩雯</v>
          </cell>
          <cell r="C85">
            <v>18929932268</v>
          </cell>
          <cell r="D85" t="str">
            <v>2268</v>
          </cell>
        </row>
        <row r="86">
          <cell r="B86" t="str">
            <v>陈斯依</v>
          </cell>
          <cell r="C86">
            <v>18813960210</v>
          </cell>
          <cell r="D86" t="str">
            <v>0210</v>
          </cell>
        </row>
        <row r="87">
          <cell r="B87" t="str">
            <v>陈奚</v>
          </cell>
          <cell r="C87">
            <v>13326500306</v>
          </cell>
          <cell r="D87" t="str">
            <v>0306</v>
          </cell>
        </row>
        <row r="88">
          <cell r="B88" t="str">
            <v>莫敏怡</v>
          </cell>
          <cell r="C88">
            <v>15692424063</v>
          </cell>
          <cell r="D88" t="str">
            <v>4063</v>
          </cell>
        </row>
        <row r="89">
          <cell r="B89" t="str">
            <v>黄卓敏</v>
          </cell>
          <cell r="C89">
            <v>13106683850</v>
          </cell>
          <cell r="D89" t="str">
            <v>3850</v>
          </cell>
        </row>
        <row r="90">
          <cell r="B90" t="str">
            <v>罗泳霞</v>
          </cell>
          <cell r="C90">
            <v>15521052399</v>
          </cell>
          <cell r="D90" t="str">
            <v>2399</v>
          </cell>
        </row>
        <row r="91">
          <cell r="B91" t="str">
            <v>李舒玲</v>
          </cell>
          <cell r="C91">
            <v>13632249813</v>
          </cell>
          <cell r="D91" t="str">
            <v>9813</v>
          </cell>
        </row>
        <row r="92">
          <cell r="B92" t="str">
            <v>陈恺莹</v>
          </cell>
          <cell r="C92">
            <v>18929956842</v>
          </cell>
          <cell r="D92" t="str">
            <v>6842</v>
          </cell>
        </row>
        <row r="93">
          <cell r="B93" t="str">
            <v>杨志鸿</v>
          </cell>
          <cell r="C93">
            <v>13925605003</v>
          </cell>
          <cell r="D93" t="str">
            <v>5003</v>
          </cell>
        </row>
        <row r="94">
          <cell r="B94" t="str">
            <v>陈飞雁</v>
          </cell>
          <cell r="C94">
            <v>15626463905</v>
          </cell>
          <cell r="D94" t="str">
            <v>3905</v>
          </cell>
        </row>
        <row r="95">
          <cell r="B95" t="str">
            <v>梁艺俊</v>
          </cell>
          <cell r="C95">
            <v>13242890535</v>
          </cell>
          <cell r="D95" t="str">
            <v>0535</v>
          </cell>
        </row>
        <row r="96">
          <cell r="B96" t="str">
            <v>刘生杰</v>
          </cell>
          <cell r="C96">
            <v>18819258725</v>
          </cell>
          <cell r="D96" t="str">
            <v>8725</v>
          </cell>
        </row>
        <row r="97">
          <cell r="B97" t="str">
            <v>梁友</v>
          </cell>
          <cell r="C97">
            <v>13435086779</v>
          </cell>
          <cell r="D97" t="str">
            <v>6779</v>
          </cell>
        </row>
        <row r="98">
          <cell r="B98" t="str">
            <v>孟颖</v>
          </cell>
          <cell r="C98">
            <v>13265910335</v>
          </cell>
          <cell r="D98" t="str">
            <v>0335</v>
          </cell>
        </row>
        <row r="99">
          <cell r="B99" t="str">
            <v>关巧莹</v>
          </cell>
          <cell r="C99">
            <v>13516528518</v>
          </cell>
          <cell r="D99" t="str">
            <v>8518</v>
          </cell>
        </row>
        <row r="100">
          <cell r="B100" t="str">
            <v>陈昭杰</v>
          </cell>
          <cell r="C100">
            <v>18826078864</v>
          </cell>
          <cell r="D100" t="str">
            <v>8864</v>
          </cell>
        </row>
        <row r="101">
          <cell r="B101" t="str">
            <v>陈舒然</v>
          </cell>
          <cell r="C101">
            <v>13929701034</v>
          </cell>
          <cell r="D101" t="str">
            <v>1034</v>
          </cell>
        </row>
        <row r="102">
          <cell r="B102" t="str">
            <v>钟文敏</v>
          </cell>
          <cell r="C102">
            <v>15692016535</v>
          </cell>
          <cell r="D102" t="str">
            <v>6535</v>
          </cell>
        </row>
        <row r="103">
          <cell r="B103" t="str">
            <v>江思绵</v>
          </cell>
          <cell r="C103">
            <v>13434915482</v>
          </cell>
          <cell r="D103" t="str">
            <v>5482</v>
          </cell>
        </row>
        <row r="104">
          <cell r="B104" t="str">
            <v>刘淑娟</v>
          </cell>
          <cell r="C104">
            <v>18290013709</v>
          </cell>
          <cell r="D104" t="str">
            <v>3709</v>
          </cell>
        </row>
        <row r="105">
          <cell r="B105" t="str">
            <v>陈欣瑜</v>
          </cell>
          <cell r="C105">
            <v>13612468301</v>
          </cell>
          <cell r="D105" t="str">
            <v>8301</v>
          </cell>
        </row>
        <row r="106">
          <cell r="B106" t="str">
            <v>杨宝侨</v>
          </cell>
          <cell r="C106">
            <v>18826101860</v>
          </cell>
          <cell r="D106" t="str">
            <v>1860</v>
          </cell>
        </row>
        <row r="107">
          <cell r="B107" t="str">
            <v>黄洁璐</v>
          </cell>
          <cell r="C107">
            <v>18826079930</v>
          </cell>
          <cell r="D107" t="str">
            <v>9930</v>
          </cell>
        </row>
        <row r="108">
          <cell r="B108" t="str">
            <v>陈欣莹</v>
          </cell>
          <cell r="C108">
            <v>15521237091</v>
          </cell>
          <cell r="D108" t="str">
            <v>7091</v>
          </cell>
        </row>
        <row r="109">
          <cell r="B109" t="str">
            <v>梁倩</v>
          </cell>
          <cell r="C109">
            <v>13411973854</v>
          </cell>
          <cell r="D109" t="str">
            <v>3854</v>
          </cell>
        </row>
        <row r="110">
          <cell r="B110" t="str">
            <v>陆坛梅</v>
          </cell>
          <cell r="C110">
            <v>15692010164</v>
          </cell>
          <cell r="D110" t="str">
            <v>0164</v>
          </cell>
        </row>
        <row r="111">
          <cell r="B111" t="str">
            <v>莫彦轮</v>
          </cell>
          <cell r="C111">
            <v>15625045321</v>
          </cell>
          <cell r="D111" t="str">
            <v>5321</v>
          </cell>
        </row>
        <row r="112">
          <cell r="B112" t="str">
            <v>何锦祥</v>
          </cell>
          <cell r="C112">
            <v>13113773196</v>
          </cell>
          <cell r="D112" t="str">
            <v>3196</v>
          </cell>
        </row>
        <row r="113">
          <cell r="B113" t="str">
            <v>莫乔渊</v>
          </cell>
          <cell r="C113">
            <v>13632273702</v>
          </cell>
          <cell r="D113" t="str">
            <v>3702</v>
          </cell>
        </row>
        <row r="114">
          <cell r="B114" t="str">
            <v>黄楚娜</v>
          </cell>
          <cell r="C114">
            <v>13570461954</v>
          </cell>
          <cell r="D114" t="str">
            <v>1954</v>
          </cell>
        </row>
        <row r="115">
          <cell r="B115" t="str">
            <v>谭铭苑</v>
          </cell>
          <cell r="C115">
            <v>13411969356</v>
          </cell>
          <cell r="D115" t="str">
            <v>9356</v>
          </cell>
        </row>
        <row r="116">
          <cell r="B116" t="str">
            <v>朱洁</v>
          </cell>
          <cell r="C116">
            <v>13202488951</v>
          </cell>
          <cell r="D116" t="str">
            <v>8951</v>
          </cell>
        </row>
        <row r="117">
          <cell r="B117" t="str">
            <v>李凡</v>
          </cell>
          <cell r="C117">
            <v>13450768271</v>
          </cell>
          <cell r="D117" t="str">
            <v>8271</v>
          </cell>
        </row>
        <row r="118">
          <cell r="B118" t="str">
            <v>邱家杰</v>
          </cell>
          <cell r="C118">
            <v>18819258647</v>
          </cell>
          <cell r="D118" t="str">
            <v>8647</v>
          </cell>
        </row>
        <row r="119">
          <cell r="B119" t="str">
            <v>何焕铃</v>
          </cell>
          <cell r="C119">
            <v>15602249574</v>
          </cell>
          <cell r="D119" t="str">
            <v>9574</v>
          </cell>
        </row>
        <row r="120">
          <cell r="B120" t="str">
            <v>陈炫妃</v>
          </cell>
          <cell r="C120">
            <v>13602470776</v>
          </cell>
          <cell r="D120" t="str">
            <v>0776</v>
          </cell>
        </row>
        <row r="121">
          <cell r="B121" t="str">
            <v>林兆丰</v>
          </cell>
          <cell r="C121">
            <v>15622776127</v>
          </cell>
          <cell r="D121" t="str">
            <v>6127</v>
          </cell>
        </row>
        <row r="122">
          <cell r="B122" t="str">
            <v>郑敏</v>
          </cell>
          <cell r="C122">
            <v>13602468454</v>
          </cell>
          <cell r="D122" t="str">
            <v>8454</v>
          </cell>
        </row>
        <row r="123">
          <cell r="B123" t="str">
            <v>井若蓝</v>
          </cell>
          <cell r="C123">
            <v>13690588192</v>
          </cell>
          <cell r="D123" t="str">
            <v>8192</v>
          </cell>
        </row>
        <row r="124">
          <cell r="B124" t="str">
            <v>林城</v>
          </cell>
          <cell r="C124">
            <v>15622719903</v>
          </cell>
          <cell r="D124" t="str">
            <v>9903</v>
          </cell>
        </row>
        <row r="125">
          <cell r="B125" t="str">
            <v>梁佩欣</v>
          </cell>
          <cell r="C125">
            <v>15813463756</v>
          </cell>
          <cell r="D125" t="str">
            <v>3756</v>
          </cell>
        </row>
        <row r="126">
          <cell r="B126" t="str">
            <v>朱思颖</v>
          </cell>
          <cell r="C126">
            <v>18566494524</v>
          </cell>
          <cell r="D126" t="str">
            <v>4524</v>
          </cell>
        </row>
        <row r="127">
          <cell r="B127" t="str">
            <v>王宇航</v>
          </cell>
          <cell r="C127">
            <v>13226730762</v>
          </cell>
          <cell r="D127" t="str">
            <v>0762</v>
          </cell>
        </row>
        <row r="128">
          <cell r="B128" t="str">
            <v>梁铭均</v>
          </cell>
          <cell r="C128">
            <v>18249014198</v>
          </cell>
          <cell r="D128" t="str">
            <v>4198</v>
          </cell>
        </row>
        <row r="129">
          <cell r="B129" t="str">
            <v>吴玲燕</v>
          </cell>
          <cell r="C129">
            <v>13450769964</v>
          </cell>
          <cell r="D129" t="str">
            <v>9964</v>
          </cell>
        </row>
        <row r="130">
          <cell r="B130" t="str">
            <v>黄月霞</v>
          </cell>
          <cell r="C130">
            <v>15626102509</v>
          </cell>
          <cell r="D130" t="str">
            <v>2509</v>
          </cell>
        </row>
        <row r="131">
          <cell r="B131" t="str">
            <v>朱春静</v>
          </cell>
          <cell r="C131">
            <v>18406603172</v>
          </cell>
          <cell r="D131" t="str">
            <v>3172</v>
          </cell>
        </row>
        <row r="132">
          <cell r="B132" t="str">
            <v>邹梓鸿</v>
          </cell>
          <cell r="C132">
            <v>15986825078</v>
          </cell>
          <cell r="D132" t="str">
            <v>5078</v>
          </cell>
        </row>
        <row r="133">
          <cell r="B133" t="str">
            <v>杨慧</v>
          </cell>
          <cell r="C133">
            <v>15521123514</v>
          </cell>
          <cell r="D133" t="str">
            <v>3514</v>
          </cell>
        </row>
        <row r="134">
          <cell r="B134" t="str">
            <v>杨美珍</v>
          </cell>
          <cell r="C134">
            <v>13679840662</v>
          </cell>
          <cell r="D134" t="str">
            <v>0662</v>
          </cell>
        </row>
        <row r="135">
          <cell r="B135" t="str">
            <v>侯欣彤</v>
          </cell>
          <cell r="C135">
            <v>13192684936</v>
          </cell>
          <cell r="D135" t="str">
            <v>4936</v>
          </cell>
        </row>
        <row r="136">
          <cell r="B136" t="str">
            <v>黎棚柠</v>
          </cell>
          <cell r="C136">
            <v>15521260341</v>
          </cell>
          <cell r="D136" t="str">
            <v>0341</v>
          </cell>
        </row>
        <row r="137">
          <cell r="B137" t="str">
            <v>谢绮婷</v>
          </cell>
          <cell r="C137">
            <v>13060888472</v>
          </cell>
          <cell r="D137" t="str">
            <v>8472</v>
          </cell>
        </row>
        <row r="138">
          <cell r="B138" t="str">
            <v>谭财善</v>
          </cell>
          <cell r="C138">
            <v>13660644030</v>
          </cell>
          <cell r="D138" t="str">
            <v>4030</v>
          </cell>
        </row>
        <row r="139">
          <cell r="B139" t="str">
            <v>曾丽媛</v>
          </cell>
          <cell r="C139">
            <v>13450833537</v>
          </cell>
          <cell r="D139" t="str">
            <v>3537</v>
          </cell>
        </row>
        <row r="140">
          <cell r="B140" t="str">
            <v>蔡鑫涛</v>
          </cell>
          <cell r="C140">
            <v>13172623452</v>
          </cell>
          <cell r="D140" t="str">
            <v>3452</v>
          </cell>
        </row>
        <row r="141">
          <cell r="B141" t="str">
            <v>梁倩雯</v>
          </cell>
          <cell r="C141">
            <v>15692058504</v>
          </cell>
          <cell r="D141" t="str">
            <v>8504</v>
          </cell>
        </row>
        <row r="142">
          <cell r="B142" t="str">
            <v>何倩瑜</v>
          </cell>
          <cell r="C142">
            <v>15622798281</v>
          </cell>
          <cell r="D142" t="str">
            <v>8281</v>
          </cell>
        </row>
        <row r="143">
          <cell r="B143" t="str">
            <v>李晓钦</v>
          </cell>
          <cell r="C143">
            <v>13128761338</v>
          </cell>
          <cell r="D143" t="str">
            <v>1338</v>
          </cell>
        </row>
        <row r="144">
          <cell r="B144" t="str">
            <v>陈麒</v>
          </cell>
          <cell r="C144">
            <v>15622126964</v>
          </cell>
          <cell r="D144" t="str">
            <v>6964</v>
          </cell>
        </row>
        <row r="145">
          <cell r="B145" t="str">
            <v>戎毓鸿</v>
          </cell>
          <cell r="C145">
            <v>18826079307</v>
          </cell>
          <cell r="D145" t="str">
            <v>9307</v>
          </cell>
        </row>
        <row r="146">
          <cell r="B146" t="str">
            <v>曾颖琳</v>
          </cell>
          <cell r="C146">
            <v>15915778600</v>
          </cell>
          <cell r="D146" t="str">
            <v>8600</v>
          </cell>
        </row>
        <row r="147">
          <cell r="B147" t="str">
            <v>黄菲</v>
          </cell>
          <cell r="C147">
            <v>18819258525</v>
          </cell>
          <cell r="D147" t="str">
            <v>8525</v>
          </cell>
        </row>
        <row r="148">
          <cell r="B148" t="str">
            <v>丘媚</v>
          </cell>
          <cell r="C148">
            <v>13535617244</v>
          </cell>
          <cell r="D148" t="str">
            <v>7244</v>
          </cell>
        </row>
        <row r="149">
          <cell r="B149" t="str">
            <v>张晓妍</v>
          </cell>
          <cell r="C149">
            <v>18826230034</v>
          </cell>
          <cell r="D149" t="str">
            <v>0034</v>
          </cell>
        </row>
        <row r="150">
          <cell r="B150" t="str">
            <v>黄燕梅</v>
          </cell>
          <cell r="C150">
            <v>15692413448</v>
          </cell>
          <cell r="D150" t="str">
            <v>3448</v>
          </cell>
        </row>
        <row r="151">
          <cell r="B151" t="str">
            <v>翁宝鹏</v>
          </cell>
          <cell r="C151">
            <v>18826078740</v>
          </cell>
          <cell r="D151" t="str">
            <v>8740</v>
          </cell>
        </row>
        <row r="152">
          <cell r="B152" t="str">
            <v>吴颖欣</v>
          </cell>
          <cell r="C152">
            <v>13630093301</v>
          </cell>
          <cell r="D152" t="str">
            <v>3301</v>
          </cell>
        </row>
        <row r="153">
          <cell r="B153" t="str">
            <v>庄桂海</v>
          </cell>
          <cell r="C153">
            <v>18813961373</v>
          </cell>
          <cell r="D153" t="str">
            <v>1373</v>
          </cell>
        </row>
        <row r="154">
          <cell r="B154" t="str">
            <v>郑楚玲</v>
          </cell>
          <cell r="C154">
            <v>15800282763</v>
          </cell>
          <cell r="D154" t="str">
            <v>2763</v>
          </cell>
        </row>
        <row r="155">
          <cell r="B155" t="str">
            <v>马秋玲</v>
          </cell>
          <cell r="C155">
            <v>13632247939</v>
          </cell>
          <cell r="D155" t="str">
            <v>7939</v>
          </cell>
        </row>
        <row r="156">
          <cell r="B156" t="str">
            <v>张洁纯</v>
          </cell>
          <cell r="C156">
            <v>15692437521</v>
          </cell>
          <cell r="D156" t="str">
            <v>7521</v>
          </cell>
        </row>
        <row r="157">
          <cell r="B157" t="str">
            <v>康怡娟</v>
          </cell>
          <cell r="C157">
            <v>15692401737</v>
          </cell>
          <cell r="D157" t="str">
            <v>1737</v>
          </cell>
        </row>
        <row r="158">
          <cell r="B158" t="str">
            <v>莫洁玲</v>
          </cell>
          <cell r="C158">
            <v>13112752685</v>
          </cell>
          <cell r="D158" t="str">
            <v>2685</v>
          </cell>
        </row>
        <row r="159">
          <cell r="B159" t="str">
            <v>罗晓欣</v>
          </cell>
          <cell r="C159">
            <v>18125813126</v>
          </cell>
          <cell r="D159" t="str">
            <v>3126</v>
          </cell>
        </row>
        <row r="160">
          <cell r="B160" t="str">
            <v>廖颖</v>
          </cell>
          <cell r="C160">
            <v>18208971911</v>
          </cell>
          <cell r="D160" t="str">
            <v>1911</v>
          </cell>
        </row>
        <row r="161">
          <cell r="B161" t="str">
            <v>林洁惠</v>
          </cell>
          <cell r="C161">
            <v>13202456190</v>
          </cell>
          <cell r="D161" t="str">
            <v>6190</v>
          </cell>
        </row>
        <row r="162">
          <cell r="B162" t="str">
            <v>冯柳菁</v>
          </cell>
          <cell r="C162">
            <v>13632308546</v>
          </cell>
          <cell r="D162" t="str">
            <v>8546</v>
          </cell>
        </row>
        <row r="163">
          <cell r="B163" t="str">
            <v>何益波</v>
          </cell>
          <cell r="C163">
            <v>13049145081</v>
          </cell>
          <cell r="D163" t="str">
            <v>5081</v>
          </cell>
        </row>
        <row r="164">
          <cell r="B164" t="str">
            <v>利颖诗</v>
          </cell>
          <cell r="C164">
            <v>13112727032</v>
          </cell>
          <cell r="D164" t="str">
            <v>7032</v>
          </cell>
        </row>
        <row r="165">
          <cell r="B165" t="str">
            <v>刘菲婷</v>
          </cell>
          <cell r="C165">
            <v>15989404129</v>
          </cell>
          <cell r="D165" t="str">
            <v>4129</v>
          </cell>
        </row>
        <row r="166">
          <cell r="B166" t="str">
            <v>李伟东</v>
          </cell>
          <cell r="C166">
            <v>18813960053</v>
          </cell>
          <cell r="D166" t="str">
            <v>0053</v>
          </cell>
        </row>
        <row r="167">
          <cell r="B167" t="str">
            <v>赵铭标</v>
          </cell>
          <cell r="C167">
            <v>13265916229</v>
          </cell>
          <cell r="D167" t="str">
            <v>6229</v>
          </cell>
        </row>
        <row r="168">
          <cell r="B168" t="str">
            <v>梁家铭</v>
          </cell>
          <cell r="C168">
            <v>15692007855</v>
          </cell>
          <cell r="D168" t="str">
            <v>7855</v>
          </cell>
        </row>
        <row r="169">
          <cell r="B169" t="str">
            <v>罗翠瑩</v>
          </cell>
          <cell r="C169">
            <v>13434877836</v>
          </cell>
          <cell r="D169" t="str">
            <v>7836</v>
          </cell>
        </row>
        <row r="170">
          <cell r="B170" t="str">
            <v>麦园</v>
          </cell>
          <cell r="C170">
            <v>13794605636</v>
          </cell>
          <cell r="D170" t="str">
            <v>5636</v>
          </cell>
        </row>
        <row r="171">
          <cell r="B171" t="str">
            <v>陈轩</v>
          </cell>
          <cell r="C171">
            <v>18924577777</v>
          </cell>
          <cell r="D171" t="str">
            <v>7777</v>
          </cell>
        </row>
        <row r="172">
          <cell r="B172" t="str">
            <v>兰伟东</v>
          </cell>
          <cell r="C172">
            <v>18928758425</v>
          </cell>
          <cell r="D172" t="str">
            <v>8425</v>
          </cell>
        </row>
        <row r="173">
          <cell r="B173" t="str">
            <v>梁蔼莹</v>
          </cell>
          <cell r="C173">
            <v>15015507499</v>
          </cell>
          <cell r="D173" t="str">
            <v>7499</v>
          </cell>
        </row>
        <row r="174">
          <cell r="B174" t="str">
            <v>黄冰冰</v>
          </cell>
          <cell r="C174">
            <v>15602209604</v>
          </cell>
          <cell r="D174" t="str">
            <v>9604</v>
          </cell>
        </row>
        <row r="175">
          <cell r="B175" t="str">
            <v>吴丽文</v>
          </cell>
          <cell r="C175">
            <v>13539757030</v>
          </cell>
          <cell r="D175" t="str">
            <v>7030</v>
          </cell>
        </row>
        <row r="176">
          <cell r="B176" t="str">
            <v>罗竣耀</v>
          </cell>
          <cell r="C176">
            <v>15603002584</v>
          </cell>
          <cell r="D176" t="str">
            <v>2584</v>
          </cell>
        </row>
        <row r="177">
          <cell r="B177" t="str">
            <v>黄枫</v>
          </cell>
          <cell r="C177">
            <v>15802049520</v>
          </cell>
          <cell r="D177" t="str">
            <v>9520</v>
          </cell>
        </row>
        <row r="178">
          <cell r="B178" t="str">
            <v>梁汝琦</v>
          </cell>
          <cell r="C178">
            <v>18819258590</v>
          </cell>
          <cell r="D178" t="str">
            <v>8590</v>
          </cell>
        </row>
        <row r="179">
          <cell r="B179" t="str">
            <v>吴秀清</v>
          </cell>
          <cell r="C179">
            <v>13413226207</v>
          </cell>
          <cell r="D179" t="str">
            <v>6207</v>
          </cell>
        </row>
        <row r="180">
          <cell r="B180" t="str">
            <v>陈文杰</v>
          </cell>
          <cell r="C180">
            <v>18818436109</v>
          </cell>
          <cell r="D180" t="str">
            <v>6109</v>
          </cell>
        </row>
        <row r="181">
          <cell r="B181" t="str">
            <v>俞舒婷</v>
          </cell>
          <cell r="C181">
            <v>15602398010</v>
          </cell>
          <cell r="D181" t="str">
            <v>8010</v>
          </cell>
        </row>
        <row r="182">
          <cell r="B182" t="str">
            <v>郑哲</v>
          </cell>
          <cell r="C182">
            <v>13450809917</v>
          </cell>
          <cell r="D182" t="str">
            <v>9917</v>
          </cell>
        </row>
        <row r="183">
          <cell r="B183" t="str">
            <v>陈兆斌</v>
          </cell>
          <cell r="C183">
            <v>13249234760</v>
          </cell>
          <cell r="D183" t="str">
            <v>4760</v>
          </cell>
        </row>
        <row r="184">
          <cell r="B184" t="str">
            <v>许奕纯</v>
          </cell>
          <cell r="C184">
            <v>15692008140</v>
          </cell>
          <cell r="D184" t="str">
            <v>8140</v>
          </cell>
        </row>
        <row r="185">
          <cell r="B185" t="str">
            <v>陈祎缦</v>
          </cell>
          <cell r="C185">
            <v>13632273219</v>
          </cell>
          <cell r="D185" t="str">
            <v>3219</v>
          </cell>
        </row>
        <row r="186">
          <cell r="B186" t="str">
            <v>刘加亮</v>
          </cell>
          <cell r="C186">
            <v>18576586702</v>
          </cell>
          <cell r="D186" t="str">
            <v>6702</v>
          </cell>
        </row>
        <row r="187">
          <cell r="B187" t="str">
            <v>苏伟炽</v>
          </cell>
          <cell r="C187">
            <v>13249244406</v>
          </cell>
          <cell r="D187" t="str">
            <v>4406</v>
          </cell>
        </row>
        <row r="188">
          <cell r="B188" t="str">
            <v>刘春梅</v>
          </cell>
          <cell r="C188">
            <v>18846120814</v>
          </cell>
          <cell r="D188" t="str">
            <v>0814</v>
          </cell>
        </row>
        <row r="189">
          <cell r="B189" t="str">
            <v>林越青</v>
          </cell>
          <cell r="C189">
            <v>15217399267</v>
          </cell>
          <cell r="D189" t="str">
            <v>9267</v>
          </cell>
        </row>
        <row r="190">
          <cell r="B190" t="str">
            <v>张翔辉</v>
          </cell>
          <cell r="C190">
            <v>18374381708</v>
          </cell>
          <cell r="D190" t="str">
            <v>1708</v>
          </cell>
        </row>
        <row r="191">
          <cell r="B191" t="str">
            <v>梁晓敏</v>
          </cell>
          <cell r="C191">
            <v>13106714944</v>
          </cell>
          <cell r="D191" t="str">
            <v>4944</v>
          </cell>
        </row>
        <row r="192">
          <cell r="B192" t="str">
            <v>谭韵婷</v>
          </cell>
          <cell r="C192">
            <v>13202454498</v>
          </cell>
          <cell r="D192" t="str">
            <v>4498</v>
          </cell>
        </row>
        <row r="193">
          <cell r="B193" t="str">
            <v>林琳</v>
          </cell>
          <cell r="C193">
            <v>13242883941</v>
          </cell>
          <cell r="D193" t="str">
            <v>3941</v>
          </cell>
        </row>
        <row r="194">
          <cell r="B194" t="str">
            <v>仇慧洁</v>
          </cell>
          <cell r="C194">
            <v>18825111526</v>
          </cell>
          <cell r="D194" t="str">
            <v>1526</v>
          </cell>
        </row>
        <row r="195">
          <cell r="B195" t="str">
            <v>李子彬</v>
          </cell>
          <cell r="C195">
            <v>13423603113</v>
          </cell>
          <cell r="D195" t="str">
            <v>3113</v>
          </cell>
        </row>
        <row r="196">
          <cell r="B196" t="str">
            <v>刘军君</v>
          </cell>
          <cell r="C196">
            <v>18819255973</v>
          </cell>
          <cell r="D196" t="str">
            <v>5973</v>
          </cell>
        </row>
        <row r="197">
          <cell r="B197" t="str">
            <v>吴思敏</v>
          </cell>
          <cell r="C197">
            <v>13411840225</v>
          </cell>
          <cell r="D197" t="str">
            <v>0225</v>
          </cell>
        </row>
        <row r="198">
          <cell r="B198" t="str">
            <v>梁思颖</v>
          </cell>
          <cell r="C198">
            <v>15622378053</v>
          </cell>
          <cell r="D198" t="str">
            <v>8053</v>
          </cell>
        </row>
        <row r="199">
          <cell r="B199" t="str">
            <v>林兰</v>
          </cell>
          <cell r="C199">
            <v>18778334227</v>
          </cell>
          <cell r="D199" t="str">
            <v>4227</v>
          </cell>
        </row>
        <row r="200">
          <cell r="B200" t="str">
            <v>郑培多</v>
          </cell>
          <cell r="C200">
            <v>13632391758</v>
          </cell>
          <cell r="D200" t="str">
            <v>1758</v>
          </cell>
        </row>
        <row r="201">
          <cell r="B201" t="str">
            <v>彭博</v>
          </cell>
          <cell r="C201">
            <v>18826101013</v>
          </cell>
          <cell r="D201" t="str">
            <v>1013</v>
          </cell>
        </row>
        <row r="202">
          <cell r="B202" t="str">
            <v>何朗日</v>
          </cell>
          <cell r="C202">
            <v>13392788153</v>
          </cell>
          <cell r="D202" t="str">
            <v>8153</v>
          </cell>
        </row>
        <row r="203">
          <cell r="B203" t="str">
            <v>许惠萍</v>
          </cell>
          <cell r="C203">
            <v>18826102317</v>
          </cell>
          <cell r="D203" t="str">
            <v>2317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A1" sqref="A1:F1"/>
    </sheetView>
  </sheetViews>
  <sheetFormatPr defaultColWidth="9.140625" defaultRowHeight="24.75" customHeight="1"/>
  <cols>
    <col min="2" max="2" width="17.57421875" style="0" customWidth="1"/>
    <col min="4" max="4" width="15.140625" style="0" customWidth="1"/>
    <col min="5" max="5" width="16.57421875" style="0" customWidth="1"/>
    <col min="6" max="6" width="28.8515625" style="0" customWidth="1"/>
    <col min="7" max="7" width="17.421875" style="0" bestFit="1" customWidth="1"/>
  </cols>
  <sheetData>
    <row r="1" spans="1:7" ht="39" customHeight="1">
      <c r="A1" s="5" t="s">
        <v>376</v>
      </c>
      <c r="B1" s="5"/>
      <c r="C1" s="5"/>
      <c r="D1" s="5"/>
      <c r="E1" s="5"/>
      <c r="F1" s="5"/>
      <c r="G1" s="4"/>
    </row>
    <row r="2" spans="1:6" ht="7.5" customHeight="1">
      <c r="A2" s="3"/>
      <c r="B2" s="3"/>
      <c r="C2" s="3"/>
      <c r="D2" s="3"/>
      <c r="E2" s="3"/>
      <c r="F2" s="3"/>
    </row>
    <row r="3" spans="1:6" ht="24.7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4.75" customHeight="1">
      <c r="A4" s="6">
        <v>1</v>
      </c>
      <c r="B4" s="7" t="s">
        <v>6</v>
      </c>
      <c r="C4" s="6" t="s">
        <v>7</v>
      </c>
      <c r="D4" s="9" t="s">
        <v>8</v>
      </c>
      <c r="E4" s="6" t="s">
        <v>9</v>
      </c>
      <c r="F4" s="13" t="s">
        <v>377</v>
      </c>
    </row>
    <row r="5" spans="1:6" ht="24.75" customHeight="1">
      <c r="A5" s="6">
        <v>2</v>
      </c>
      <c r="B5" s="8" t="s">
        <v>10</v>
      </c>
      <c r="C5" s="6" t="s">
        <v>7</v>
      </c>
      <c r="D5" s="9" t="s">
        <v>11</v>
      </c>
      <c r="E5" s="6" t="s">
        <v>9</v>
      </c>
      <c r="F5" s="14"/>
    </row>
    <row r="6" spans="1:6" ht="24.75" customHeight="1">
      <c r="A6" s="6">
        <v>3</v>
      </c>
      <c r="B6" s="7" t="s">
        <v>12</v>
      </c>
      <c r="C6" s="6" t="s">
        <v>13</v>
      </c>
      <c r="D6" s="9" t="s">
        <v>14</v>
      </c>
      <c r="E6" s="6" t="s">
        <v>9</v>
      </c>
      <c r="F6" s="14"/>
    </row>
    <row r="7" spans="1:6" ht="24.75" customHeight="1">
      <c r="A7" s="6">
        <v>4</v>
      </c>
      <c r="B7" s="7" t="s">
        <v>15</v>
      </c>
      <c r="C7" s="6" t="s">
        <v>7</v>
      </c>
      <c r="D7" s="9" t="s">
        <v>16</v>
      </c>
      <c r="E7" s="6" t="s">
        <v>9</v>
      </c>
      <c r="F7" s="14"/>
    </row>
    <row r="8" spans="1:6" ht="24.75" customHeight="1">
      <c r="A8" s="6">
        <v>5</v>
      </c>
      <c r="B8" s="7" t="s">
        <v>17</v>
      </c>
      <c r="C8" s="6" t="s">
        <v>13</v>
      </c>
      <c r="D8" s="9" t="s">
        <v>18</v>
      </c>
      <c r="E8" s="6" t="s">
        <v>9</v>
      </c>
      <c r="F8" s="14"/>
    </row>
    <row r="9" spans="1:6" ht="24.75" customHeight="1">
      <c r="A9" s="6">
        <v>6</v>
      </c>
      <c r="B9" s="7" t="s">
        <v>19</v>
      </c>
      <c r="C9" s="6" t="s">
        <v>13</v>
      </c>
      <c r="D9" s="9" t="s">
        <v>20</v>
      </c>
      <c r="E9" s="6" t="s">
        <v>9</v>
      </c>
      <c r="F9" s="14"/>
    </row>
    <row r="10" spans="1:6" ht="24.75" customHeight="1">
      <c r="A10" s="6">
        <v>7</v>
      </c>
      <c r="B10" s="7" t="s">
        <v>21</v>
      </c>
      <c r="C10" s="6" t="s">
        <v>7</v>
      </c>
      <c r="D10" s="9" t="s">
        <v>22</v>
      </c>
      <c r="E10" s="6" t="s">
        <v>57</v>
      </c>
      <c r="F10" s="14"/>
    </row>
    <row r="11" spans="1:6" ht="24.75" customHeight="1">
      <c r="A11" s="6">
        <v>8</v>
      </c>
      <c r="B11" s="7" t="s">
        <v>23</v>
      </c>
      <c r="C11" s="6" t="s">
        <v>13</v>
      </c>
      <c r="D11" s="9" t="s">
        <v>24</v>
      </c>
      <c r="E11" s="6" t="s">
        <v>57</v>
      </c>
      <c r="F11" s="14"/>
    </row>
    <row r="12" spans="1:6" ht="24.75" customHeight="1">
      <c r="A12" s="6">
        <v>9</v>
      </c>
      <c r="B12" s="7" t="s">
        <v>25</v>
      </c>
      <c r="C12" s="6" t="s">
        <v>13</v>
      </c>
      <c r="D12" s="9" t="s">
        <v>26</v>
      </c>
      <c r="E12" s="6" t="s">
        <v>57</v>
      </c>
      <c r="F12" s="14"/>
    </row>
    <row r="13" spans="1:6" ht="24.75" customHeight="1">
      <c r="A13" s="6">
        <v>10</v>
      </c>
      <c r="B13" s="7" t="s">
        <v>27</v>
      </c>
      <c r="C13" s="6" t="s">
        <v>13</v>
      </c>
      <c r="D13" s="9" t="s">
        <v>28</v>
      </c>
      <c r="E13" s="6" t="s">
        <v>57</v>
      </c>
      <c r="F13" s="14"/>
    </row>
    <row r="14" spans="1:6" ht="24.75" customHeight="1">
      <c r="A14" s="6">
        <v>11</v>
      </c>
      <c r="B14" s="7" t="s">
        <v>29</v>
      </c>
      <c r="C14" s="6" t="s">
        <v>13</v>
      </c>
      <c r="D14" s="9" t="s">
        <v>30</v>
      </c>
      <c r="E14" s="6" t="s">
        <v>57</v>
      </c>
      <c r="F14" s="14"/>
    </row>
    <row r="15" spans="1:6" ht="24.75" customHeight="1">
      <c r="A15" s="6">
        <v>12</v>
      </c>
      <c r="B15" s="8" t="s">
        <v>31</v>
      </c>
      <c r="C15" s="6" t="s">
        <v>13</v>
      </c>
      <c r="D15" s="9" t="s">
        <v>32</v>
      </c>
      <c r="E15" s="6" t="s">
        <v>57</v>
      </c>
      <c r="F15" s="14"/>
    </row>
    <row r="16" spans="1:6" ht="24.75" customHeight="1">
      <c r="A16" s="6">
        <v>13</v>
      </c>
      <c r="B16" s="7" t="s">
        <v>33</v>
      </c>
      <c r="C16" s="6" t="s">
        <v>13</v>
      </c>
      <c r="D16" s="9" t="s">
        <v>34</v>
      </c>
      <c r="E16" s="6" t="s">
        <v>57</v>
      </c>
      <c r="F16" s="14"/>
    </row>
    <row r="17" spans="1:6" ht="24.75" customHeight="1">
      <c r="A17" s="6">
        <v>14</v>
      </c>
      <c r="B17" s="8" t="s">
        <v>35</v>
      </c>
      <c r="C17" s="6" t="s">
        <v>7</v>
      </c>
      <c r="D17" s="9" t="s">
        <v>36</v>
      </c>
      <c r="E17" s="6" t="s">
        <v>57</v>
      </c>
      <c r="F17" s="14"/>
    </row>
    <row r="18" spans="1:6" ht="24.75" customHeight="1">
      <c r="A18" s="6">
        <v>15</v>
      </c>
      <c r="B18" s="7" t="s">
        <v>37</v>
      </c>
      <c r="C18" s="6" t="s">
        <v>13</v>
      </c>
      <c r="D18" s="9" t="s">
        <v>38</v>
      </c>
      <c r="E18" s="6" t="s">
        <v>57</v>
      </c>
      <c r="F18" s="14"/>
    </row>
    <row r="19" spans="1:6" ht="24.75" customHeight="1">
      <c r="A19" s="6">
        <v>16</v>
      </c>
      <c r="B19" s="7" t="s">
        <v>39</v>
      </c>
      <c r="C19" s="6" t="s">
        <v>13</v>
      </c>
      <c r="D19" s="9" t="s">
        <v>40</v>
      </c>
      <c r="E19" s="6" t="s">
        <v>57</v>
      </c>
      <c r="F19" s="14"/>
    </row>
    <row r="20" spans="1:6" ht="24.75" customHeight="1">
      <c r="A20" s="6">
        <v>17</v>
      </c>
      <c r="B20" s="7" t="s">
        <v>41</v>
      </c>
      <c r="C20" s="6" t="s">
        <v>13</v>
      </c>
      <c r="D20" s="9" t="s">
        <v>42</v>
      </c>
      <c r="E20" s="6" t="s">
        <v>57</v>
      </c>
      <c r="F20" s="14"/>
    </row>
    <row r="21" spans="1:6" ht="24.75" customHeight="1">
      <c r="A21" s="6">
        <v>18</v>
      </c>
      <c r="B21" s="7" t="s">
        <v>43</v>
      </c>
      <c r="C21" s="6" t="s">
        <v>13</v>
      </c>
      <c r="D21" s="9" t="s">
        <v>44</v>
      </c>
      <c r="E21" s="6" t="s">
        <v>57</v>
      </c>
      <c r="F21" s="14"/>
    </row>
    <row r="22" spans="1:6" ht="24.75" customHeight="1">
      <c r="A22" s="6">
        <v>19</v>
      </c>
      <c r="B22" s="7" t="s">
        <v>45</v>
      </c>
      <c r="C22" s="6" t="s">
        <v>7</v>
      </c>
      <c r="D22" s="9" t="s">
        <v>46</v>
      </c>
      <c r="E22" s="6" t="s">
        <v>57</v>
      </c>
      <c r="F22" s="14"/>
    </row>
    <row r="23" spans="1:6" ht="24.75" customHeight="1">
      <c r="A23" s="6">
        <v>20</v>
      </c>
      <c r="B23" s="7" t="s">
        <v>47</v>
      </c>
      <c r="C23" s="6" t="s">
        <v>13</v>
      </c>
      <c r="D23" s="9" t="s">
        <v>48</v>
      </c>
      <c r="E23" s="6" t="s">
        <v>57</v>
      </c>
      <c r="F23" s="14"/>
    </row>
    <row r="24" spans="1:6" ht="24.75" customHeight="1">
      <c r="A24" s="6">
        <v>21</v>
      </c>
      <c r="B24" s="7" t="s">
        <v>49</v>
      </c>
      <c r="C24" s="6" t="s">
        <v>13</v>
      </c>
      <c r="D24" s="9" t="s">
        <v>50</v>
      </c>
      <c r="E24" s="6" t="s">
        <v>57</v>
      </c>
      <c r="F24" s="14"/>
    </row>
    <row r="25" spans="1:6" ht="24.75" customHeight="1">
      <c r="A25" s="6">
        <v>22</v>
      </c>
      <c r="B25" s="7" t="s">
        <v>51</v>
      </c>
      <c r="C25" s="6" t="s">
        <v>7</v>
      </c>
      <c r="D25" s="9" t="s">
        <v>52</v>
      </c>
      <c r="E25" s="6" t="s">
        <v>57</v>
      </c>
      <c r="F25" s="14"/>
    </row>
    <row r="26" spans="1:6" ht="24.75" customHeight="1">
      <c r="A26" s="6">
        <v>23</v>
      </c>
      <c r="B26" s="7" t="s">
        <v>53</v>
      </c>
      <c r="C26" s="6" t="s">
        <v>7</v>
      </c>
      <c r="D26" s="9" t="s">
        <v>54</v>
      </c>
      <c r="E26" s="6" t="s">
        <v>57</v>
      </c>
      <c r="F26" s="14"/>
    </row>
    <row r="27" spans="1:6" ht="24.75" customHeight="1">
      <c r="A27" s="6">
        <v>24</v>
      </c>
      <c r="B27" s="7" t="s">
        <v>55</v>
      </c>
      <c r="C27" s="6" t="s">
        <v>7</v>
      </c>
      <c r="D27" s="9" t="s">
        <v>56</v>
      </c>
      <c r="E27" s="6" t="s">
        <v>57</v>
      </c>
      <c r="F27" s="14"/>
    </row>
    <row r="28" spans="1:6" ht="24.75" customHeight="1">
      <c r="A28" s="6">
        <v>25</v>
      </c>
      <c r="B28" s="7" t="s">
        <v>58</v>
      </c>
      <c r="C28" s="6" t="s">
        <v>13</v>
      </c>
      <c r="D28" s="9" t="s">
        <v>59</v>
      </c>
      <c r="E28" s="6" t="s">
        <v>57</v>
      </c>
      <c r="F28" s="14"/>
    </row>
    <row r="29" spans="1:6" ht="24.75" customHeight="1">
      <c r="A29" s="6">
        <v>26</v>
      </c>
      <c r="B29" s="7" t="s">
        <v>60</v>
      </c>
      <c r="C29" s="6" t="s">
        <v>7</v>
      </c>
      <c r="D29" s="9" t="s">
        <v>61</v>
      </c>
      <c r="E29" s="6" t="s">
        <v>57</v>
      </c>
      <c r="F29" s="14"/>
    </row>
    <row r="30" spans="1:6" ht="24.75" customHeight="1">
      <c r="A30" s="6">
        <v>27</v>
      </c>
      <c r="B30" s="7" t="s">
        <v>62</v>
      </c>
      <c r="C30" s="6" t="s">
        <v>7</v>
      </c>
      <c r="D30" s="9" t="s">
        <v>63</v>
      </c>
      <c r="E30" s="6" t="s">
        <v>57</v>
      </c>
      <c r="F30" s="14"/>
    </row>
    <row r="31" spans="1:6" ht="24.75" customHeight="1">
      <c r="A31" s="6">
        <v>28</v>
      </c>
      <c r="B31" s="7" t="s">
        <v>64</v>
      </c>
      <c r="C31" s="6" t="s">
        <v>13</v>
      </c>
      <c r="D31" s="9" t="s">
        <v>65</v>
      </c>
      <c r="E31" s="6" t="s">
        <v>57</v>
      </c>
      <c r="F31" s="14"/>
    </row>
    <row r="32" spans="1:6" ht="24.75" customHeight="1">
      <c r="A32" s="6">
        <v>29</v>
      </c>
      <c r="B32" s="7" t="s">
        <v>66</v>
      </c>
      <c r="C32" s="6" t="s">
        <v>7</v>
      </c>
      <c r="D32" s="9" t="s">
        <v>67</v>
      </c>
      <c r="E32" s="6" t="s">
        <v>57</v>
      </c>
      <c r="F32" s="14"/>
    </row>
    <row r="33" spans="1:6" ht="24.75" customHeight="1">
      <c r="A33" s="6">
        <v>30</v>
      </c>
      <c r="B33" s="7" t="s">
        <v>68</v>
      </c>
      <c r="C33" s="6" t="s">
        <v>13</v>
      </c>
      <c r="D33" s="9" t="s">
        <v>69</v>
      </c>
      <c r="E33" s="6" t="s">
        <v>57</v>
      </c>
      <c r="F33" s="14"/>
    </row>
    <row r="34" spans="1:6" ht="24.75" customHeight="1">
      <c r="A34" s="6">
        <v>31</v>
      </c>
      <c r="B34" s="7" t="s">
        <v>70</v>
      </c>
      <c r="C34" s="6" t="s">
        <v>13</v>
      </c>
      <c r="D34" s="9" t="s">
        <v>71</v>
      </c>
      <c r="E34" s="6" t="s">
        <v>57</v>
      </c>
      <c r="F34" s="14"/>
    </row>
    <row r="35" spans="1:6" ht="24.75" customHeight="1">
      <c r="A35" s="6">
        <v>32</v>
      </c>
      <c r="B35" s="7" t="s">
        <v>72</v>
      </c>
      <c r="C35" s="6" t="s">
        <v>7</v>
      </c>
      <c r="D35" s="9" t="s">
        <v>73</v>
      </c>
      <c r="E35" s="6" t="s">
        <v>57</v>
      </c>
      <c r="F35" s="14"/>
    </row>
    <row r="36" spans="1:6" ht="24.75" customHeight="1">
      <c r="A36" s="6">
        <v>33</v>
      </c>
      <c r="B36" s="7" t="s">
        <v>74</v>
      </c>
      <c r="C36" s="6" t="s">
        <v>13</v>
      </c>
      <c r="D36" s="9" t="s">
        <v>75</v>
      </c>
      <c r="E36" s="6" t="s">
        <v>57</v>
      </c>
      <c r="F36" s="14"/>
    </row>
    <row r="37" spans="1:6" ht="24.75" customHeight="1">
      <c r="A37" s="6">
        <v>34</v>
      </c>
      <c r="B37" s="7" t="s">
        <v>76</v>
      </c>
      <c r="C37" s="6" t="s">
        <v>13</v>
      </c>
      <c r="D37" s="9" t="s">
        <v>77</v>
      </c>
      <c r="E37" s="6" t="s">
        <v>57</v>
      </c>
      <c r="F37" s="14"/>
    </row>
    <row r="38" spans="1:6" ht="24.75" customHeight="1">
      <c r="A38" s="6">
        <v>35</v>
      </c>
      <c r="B38" s="8" t="s">
        <v>78</v>
      </c>
      <c r="C38" s="6" t="s">
        <v>7</v>
      </c>
      <c r="D38" s="9" t="s">
        <v>79</v>
      </c>
      <c r="E38" s="6" t="s">
        <v>57</v>
      </c>
      <c r="F38" s="14"/>
    </row>
    <row r="39" spans="1:6" ht="24.75" customHeight="1">
      <c r="A39" s="6">
        <v>36</v>
      </c>
      <c r="B39" s="7" t="s">
        <v>80</v>
      </c>
      <c r="C39" s="6" t="s">
        <v>13</v>
      </c>
      <c r="D39" s="9" t="s">
        <v>81</v>
      </c>
      <c r="E39" s="6" t="s">
        <v>57</v>
      </c>
      <c r="F39" s="14"/>
    </row>
    <row r="40" spans="1:6" ht="24.75" customHeight="1">
      <c r="A40" s="6">
        <v>37</v>
      </c>
      <c r="B40" s="7" t="s">
        <v>82</v>
      </c>
      <c r="C40" s="6" t="s">
        <v>13</v>
      </c>
      <c r="D40" s="9" t="s">
        <v>83</v>
      </c>
      <c r="E40" s="6" t="s">
        <v>57</v>
      </c>
      <c r="F40" s="14"/>
    </row>
    <row r="41" spans="1:6" ht="24.75" customHeight="1">
      <c r="A41" s="6">
        <v>38</v>
      </c>
      <c r="B41" s="7" t="s">
        <v>84</v>
      </c>
      <c r="C41" s="6" t="s">
        <v>7</v>
      </c>
      <c r="D41" s="9" t="s">
        <v>85</v>
      </c>
      <c r="E41" s="6" t="s">
        <v>57</v>
      </c>
      <c r="F41" s="14"/>
    </row>
    <row r="42" spans="1:6" ht="24.75" customHeight="1">
      <c r="A42" s="6">
        <v>39</v>
      </c>
      <c r="B42" s="7" t="s">
        <v>86</v>
      </c>
      <c r="C42" s="6" t="s">
        <v>7</v>
      </c>
      <c r="D42" s="9" t="s">
        <v>87</v>
      </c>
      <c r="E42" s="6" t="s">
        <v>57</v>
      </c>
      <c r="F42" s="14"/>
    </row>
    <row r="43" spans="1:6" ht="24.75" customHeight="1">
      <c r="A43" s="6">
        <v>40</v>
      </c>
      <c r="B43" s="7" t="s">
        <v>88</v>
      </c>
      <c r="C43" s="6" t="s">
        <v>7</v>
      </c>
      <c r="D43" s="9" t="s">
        <v>89</v>
      </c>
      <c r="E43" s="6" t="s">
        <v>57</v>
      </c>
      <c r="F43" s="14"/>
    </row>
    <row r="44" spans="1:6" ht="24.75" customHeight="1">
      <c r="A44" s="6">
        <v>41</v>
      </c>
      <c r="B44" s="7" t="s">
        <v>90</v>
      </c>
      <c r="C44" s="6" t="s">
        <v>7</v>
      </c>
      <c r="D44" s="9" t="s">
        <v>91</v>
      </c>
      <c r="E44" s="6" t="s">
        <v>57</v>
      </c>
      <c r="F44" s="14"/>
    </row>
    <row r="45" spans="1:6" ht="24.75" customHeight="1">
      <c r="A45" s="6">
        <v>42</v>
      </c>
      <c r="B45" s="7" t="s">
        <v>92</v>
      </c>
      <c r="C45" s="6" t="s">
        <v>7</v>
      </c>
      <c r="D45" s="9" t="s">
        <v>93</v>
      </c>
      <c r="E45" s="6" t="s">
        <v>57</v>
      </c>
      <c r="F45" s="14"/>
    </row>
    <row r="46" spans="1:6" ht="24.75" customHeight="1">
      <c r="A46" s="6">
        <v>43</v>
      </c>
      <c r="B46" s="7" t="s">
        <v>94</v>
      </c>
      <c r="C46" s="6" t="s">
        <v>7</v>
      </c>
      <c r="D46" s="9" t="s">
        <v>95</v>
      </c>
      <c r="E46" s="6" t="s">
        <v>57</v>
      </c>
      <c r="F46" s="14"/>
    </row>
    <row r="47" spans="1:6" ht="24.75" customHeight="1">
      <c r="A47" s="6">
        <v>44</v>
      </c>
      <c r="B47" s="7" t="s">
        <v>96</v>
      </c>
      <c r="C47" s="6" t="s">
        <v>7</v>
      </c>
      <c r="D47" s="9" t="s">
        <v>97</v>
      </c>
      <c r="E47" s="6" t="s">
        <v>57</v>
      </c>
      <c r="F47" s="14"/>
    </row>
    <row r="48" spans="1:6" ht="24.75" customHeight="1">
      <c r="A48" s="10"/>
      <c r="B48" s="11"/>
      <c r="C48" s="11"/>
      <c r="D48" s="11"/>
      <c r="E48" s="11"/>
      <c r="F48" s="12"/>
    </row>
    <row r="49" spans="1:6" ht="24.75" customHeight="1">
      <c r="A49" s="6">
        <v>45</v>
      </c>
      <c r="B49" s="7" t="s">
        <v>98</v>
      </c>
      <c r="C49" s="6" t="s">
        <v>13</v>
      </c>
      <c r="D49" s="9" t="s">
        <v>99</v>
      </c>
      <c r="E49" s="6" t="s">
        <v>100</v>
      </c>
      <c r="F49" s="15" t="s">
        <v>379</v>
      </c>
    </row>
    <row r="50" spans="1:6" ht="24.75" customHeight="1">
      <c r="A50" s="6">
        <v>46</v>
      </c>
      <c r="B50" s="7" t="s">
        <v>101</v>
      </c>
      <c r="C50" s="6" t="s">
        <v>13</v>
      </c>
      <c r="D50" s="9" t="s">
        <v>102</v>
      </c>
      <c r="E50" s="6" t="s">
        <v>100</v>
      </c>
      <c r="F50" s="16"/>
    </row>
    <row r="51" spans="1:6" ht="24.75" customHeight="1">
      <c r="A51" s="6">
        <v>47</v>
      </c>
      <c r="B51" s="7" t="s">
        <v>103</v>
      </c>
      <c r="C51" s="6" t="s">
        <v>13</v>
      </c>
      <c r="D51" s="9" t="s">
        <v>104</v>
      </c>
      <c r="E51" s="6" t="s">
        <v>100</v>
      </c>
      <c r="F51" s="16"/>
    </row>
    <row r="52" spans="1:6" ht="24.75" customHeight="1">
      <c r="A52" s="6">
        <v>48</v>
      </c>
      <c r="B52" s="7" t="s">
        <v>105</v>
      </c>
      <c r="C52" s="6" t="s">
        <v>13</v>
      </c>
      <c r="D52" s="9" t="s">
        <v>106</v>
      </c>
      <c r="E52" s="6" t="s">
        <v>100</v>
      </c>
      <c r="F52" s="16"/>
    </row>
    <row r="53" spans="1:6" ht="24.75" customHeight="1">
      <c r="A53" s="6">
        <v>49</v>
      </c>
      <c r="B53" s="7" t="s">
        <v>107</v>
      </c>
      <c r="C53" s="6" t="s">
        <v>13</v>
      </c>
      <c r="D53" s="9" t="s">
        <v>108</v>
      </c>
      <c r="E53" s="6" t="s">
        <v>100</v>
      </c>
      <c r="F53" s="16"/>
    </row>
    <row r="54" spans="1:6" ht="24.75" customHeight="1">
      <c r="A54" s="6">
        <v>50</v>
      </c>
      <c r="B54" s="7" t="s">
        <v>109</v>
      </c>
      <c r="C54" s="6" t="s">
        <v>13</v>
      </c>
      <c r="D54" s="9" t="s">
        <v>110</v>
      </c>
      <c r="E54" s="6" t="s">
        <v>100</v>
      </c>
      <c r="F54" s="16"/>
    </row>
    <row r="55" spans="1:6" ht="24.75" customHeight="1">
      <c r="A55" s="6">
        <v>51</v>
      </c>
      <c r="B55" s="7" t="s">
        <v>111</v>
      </c>
      <c r="C55" s="6" t="s">
        <v>13</v>
      </c>
      <c r="D55" s="9" t="s">
        <v>112</v>
      </c>
      <c r="E55" s="6" t="s">
        <v>100</v>
      </c>
      <c r="F55" s="16"/>
    </row>
    <row r="56" spans="1:6" ht="24.75" customHeight="1">
      <c r="A56" s="6">
        <v>52</v>
      </c>
      <c r="B56" s="7" t="s">
        <v>113</v>
      </c>
      <c r="C56" s="6" t="s">
        <v>13</v>
      </c>
      <c r="D56" s="9" t="s">
        <v>114</v>
      </c>
      <c r="E56" s="6" t="s">
        <v>100</v>
      </c>
      <c r="F56" s="16"/>
    </row>
    <row r="57" spans="1:6" ht="24.75" customHeight="1">
      <c r="A57" s="6">
        <v>53</v>
      </c>
      <c r="B57" s="7" t="s">
        <v>115</v>
      </c>
      <c r="C57" s="6" t="s">
        <v>13</v>
      </c>
      <c r="D57" s="9" t="s">
        <v>116</v>
      </c>
      <c r="E57" s="6" t="s">
        <v>100</v>
      </c>
      <c r="F57" s="16"/>
    </row>
    <row r="58" spans="1:6" ht="24.75" customHeight="1">
      <c r="A58" s="6">
        <v>54</v>
      </c>
      <c r="B58" s="7" t="s">
        <v>117</v>
      </c>
      <c r="C58" s="6" t="s">
        <v>13</v>
      </c>
      <c r="D58" s="9" t="s">
        <v>118</v>
      </c>
      <c r="E58" s="6" t="s">
        <v>100</v>
      </c>
      <c r="F58" s="16"/>
    </row>
    <row r="59" spans="1:6" ht="24.75" customHeight="1">
      <c r="A59" s="6">
        <v>55</v>
      </c>
      <c r="B59" s="7" t="s">
        <v>119</v>
      </c>
      <c r="C59" s="6" t="s">
        <v>13</v>
      </c>
      <c r="D59" s="9" t="s">
        <v>120</v>
      </c>
      <c r="E59" s="6" t="s">
        <v>100</v>
      </c>
      <c r="F59" s="16"/>
    </row>
    <row r="60" spans="1:6" ht="24.75" customHeight="1">
      <c r="A60" s="6">
        <v>56</v>
      </c>
      <c r="B60" s="7" t="s">
        <v>121</v>
      </c>
      <c r="C60" s="6" t="s">
        <v>13</v>
      </c>
      <c r="D60" s="9" t="s">
        <v>122</v>
      </c>
      <c r="E60" s="6" t="s">
        <v>100</v>
      </c>
      <c r="F60" s="16"/>
    </row>
    <row r="61" spans="1:6" ht="24.75" customHeight="1">
      <c r="A61" s="6">
        <v>57</v>
      </c>
      <c r="B61" s="7" t="s">
        <v>123</v>
      </c>
      <c r="C61" s="6" t="s">
        <v>13</v>
      </c>
      <c r="D61" s="9" t="s">
        <v>124</v>
      </c>
      <c r="E61" s="6" t="s">
        <v>100</v>
      </c>
      <c r="F61" s="16"/>
    </row>
    <row r="62" spans="1:6" ht="24.75" customHeight="1">
      <c r="A62" s="6">
        <v>58</v>
      </c>
      <c r="B62" s="7" t="s">
        <v>125</v>
      </c>
      <c r="C62" s="6" t="s">
        <v>13</v>
      </c>
      <c r="D62" s="9" t="s">
        <v>126</v>
      </c>
      <c r="E62" s="6" t="s">
        <v>100</v>
      </c>
      <c r="F62" s="16"/>
    </row>
    <row r="63" spans="1:6" ht="24.75" customHeight="1">
      <c r="A63" s="6">
        <v>59</v>
      </c>
      <c r="B63" s="7" t="s">
        <v>127</v>
      </c>
      <c r="C63" s="6" t="s">
        <v>13</v>
      </c>
      <c r="D63" s="9" t="s">
        <v>128</v>
      </c>
      <c r="E63" s="6" t="s">
        <v>100</v>
      </c>
      <c r="F63" s="16"/>
    </row>
    <row r="64" spans="1:6" ht="24.75" customHeight="1">
      <c r="A64" s="6">
        <v>60</v>
      </c>
      <c r="B64" s="7" t="s">
        <v>129</v>
      </c>
      <c r="C64" s="6" t="s">
        <v>13</v>
      </c>
      <c r="D64" s="9" t="s">
        <v>130</v>
      </c>
      <c r="E64" s="6" t="s">
        <v>100</v>
      </c>
      <c r="F64" s="16"/>
    </row>
    <row r="65" spans="1:6" ht="24.75" customHeight="1">
      <c r="A65" s="6">
        <v>61</v>
      </c>
      <c r="B65" s="7" t="s">
        <v>131</v>
      </c>
      <c r="C65" s="6" t="s">
        <v>13</v>
      </c>
      <c r="D65" s="9" t="s">
        <v>132</v>
      </c>
      <c r="E65" s="6" t="s">
        <v>100</v>
      </c>
      <c r="F65" s="16"/>
    </row>
    <row r="66" spans="1:6" ht="24.75" customHeight="1">
      <c r="A66" s="6">
        <v>62</v>
      </c>
      <c r="B66" s="7" t="s">
        <v>133</v>
      </c>
      <c r="C66" s="6" t="s">
        <v>13</v>
      </c>
      <c r="D66" s="9" t="s">
        <v>134</v>
      </c>
      <c r="E66" s="6" t="s">
        <v>100</v>
      </c>
      <c r="F66" s="16"/>
    </row>
    <row r="67" spans="1:6" ht="24.75" customHeight="1">
      <c r="A67" s="6">
        <v>63</v>
      </c>
      <c r="B67" s="7" t="s">
        <v>135</v>
      </c>
      <c r="C67" s="6" t="s">
        <v>13</v>
      </c>
      <c r="D67" s="9" t="s">
        <v>136</v>
      </c>
      <c r="E67" s="6" t="s">
        <v>100</v>
      </c>
      <c r="F67" s="16"/>
    </row>
    <row r="68" spans="1:6" ht="24.75" customHeight="1">
      <c r="A68" s="6">
        <v>64</v>
      </c>
      <c r="B68" s="7" t="s">
        <v>137</v>
      </c>
      <c r="C68" s="6" t="s">
        <v>13</v>
      </c>
      <c r="D68" s="9" t="s">
        <v>138</v>
      </c>
      <c r="E68" s="6" t="s">
        <v>100</v>
      </c>
      <c r="F68" s="16"/>
    </row>
    <row r="69" spans="1:6" ht="24.75" customHeight="1">
      <c r="A69" s="6">
        <v>65</v>
      </c>
      <c r="B69" s="7" t="s">
        <v>139</v>
      </c>
      <c r="C69" s="6" t="s">
        <v>13</v>
      </c>
      <c r="D69" s="9" t="s">
        <v>140</v>
      </c>
      <c r="E69" s="6" t="s">
        <v>100</v>
      </c>
      <c r="F69" s="16"/>
    </row>
    <row r="70" spans="1:6" ht="24.75" customHeight="1">
      <c r="A70" s="6">
        <v>66</v>
      </c>
      <c r="B70" s="7" t="s">
        <v>141</v>
      </c>
      <c r="C70" s="6" t="s">
        <v>13</v>
      </c>
      <c r="D70" s="9" t="s">
        <v>142</v>
      </c>
      <c r="E70" s="6" t="s">
        <v>100</v>
      </c>
      <c r="F70" s="16"/>
    </row>
    <row r="71" spans="1:6" ht="24.75" customHeight="1">
      <c r="A71" s="6">
        <v>67</v>
      </c>
      <c r="B71" s="7" t="s">
        <v>143</v>
      </c>
      <c r="C71" s="6" t="s">
        <v>13</v>
      </c>
      <c r="D71" s="9" t="s">
        <v>144</v>
      </c>
      <c r="E71" s="6" t="s">
        <v>100</v>
      </c>
      <c r="F71" s="16"/>
    </row>
    <row r="72" spans="1:6" ht="24.75" customHeight="1">
      <c r="A72" s="6">
        <v>68</v>
      </c>
      <c r="B72" s="7" t="s">
        <v>145</v>
      </c>
      <c r="C72" s="6" t="s">
        <v>13</v>
      </c>
      <c r="D72" s="9" t="s">
        <v>146</v>
      </c>
      <c r="E72" s="6" t="s">
        <v>100</v>
      </c>
      <c r="F72" s="16"/>
    </row>
    <row r="73" spans="1:6" ht="24.75" customHeight="1">
      <c r="A73" s="6">
        <v>69</v>
      </c>
      <c r="B73" s="7" t="s">
        <v>147</v>
      </c>
      <c r="C73" s="6" t="s">
        <v>7</v>
      </c>
      <c r="D73" s="9" t="s">
        <v>148</v>
      </c>
      <c r="E73" s="6" t="s">
        <v>100</v>
      </c>
      <c r="F73" s="16"/>
    </row>
    <row r="74" spans="1:6" ht="24.75" customHeight="1">
      <c r="A74" s="6">
        <v>70</v>
      </c>
      <c r="B74" s="7" t="s">
        <v>149</v>
      </c>
      <c r="C74" s="6" t="s">
        <v>7</v>
      </c>
      <c r="D74" s="9" t="s">
        <v>150</v>
      </c>
      <c r="E74" s="6" t="s">
        <v>100</v>
      </c>
      <c r="F74" s="16"/>
    </row>
    <row r="75" spans="1:6" ht="24.75" customHeight="1">
      <c r="A75" s="6">
        <v>71</v>
      </c>
      <c r="B75" s="7" t="s">
        <v>151</v>
      </c>
      <c r="C75" s="6" t="s">
        <v>7</v>
      </c>
      <c r="D75" s="9" t="s">
        <v>152</v>
      </c>
      <c r="E75" s="6" t="s">
        <v>100</v>
      </c>
      <c r="F75" s="16"/>
    </row>
    <row r="76" spans="1:6" ht="24.75" customHeight="1">
      <c r="A76" s="6">
        <v>72</v>
      </c>
      <c r="B76" s="7" t="s">
        <v>153</v>
      </c>
      <c r="C76" s="6" t="s">
        <v>7</v>
      </c>
      <c r="D76" s="9" t="s">
        <v>154</v>
      </c>
      <c r="E76" s="6" t="s">
        <v>100</v>
      </c>
      <c r="F76" s="16"/>
    </row>
    <row r="77" spans="1:6" ht="24.75" customHeight="1">
      <c r="A77" s="6">
        <v>73</v>
      </c>
      <c r="B77" s="7" t="s">
        <v>155</v>
      </c>
      <c r="C77" s="6" t="s">
        <v>7</v>
      </c>
      <c r="D77" s="9" t="s">
        <v>156</v>
      </c>
      <c r="E77" s="6" t="s">
        <v>100</v>
      </c>
      <c r="F77" s="16"/>
    </row>
    <row r="78" spans="1:6" ht="24.75" customHeight="1">
      <c r="A78" s="6">
        <v>74</v>
      </c>
      <c r="B78" s="7" t="s">
        <v>157</v>
      </c>
      <c r="C78" s="6" t="s">
        <v>7</v>
      </c>
      <c r="D78" s="9" t="s">
        <v>158</v>
      </c>
      <c r="E78" s="6" t="s">
        <v>100</v>
      </c>
      <c r="F78" s="16"/>
    </row>
    <row r="79" spans="1:6" ht="24.75" customHeight="1">
      <c r="A79" s="6">
        <v>75</v>
      </c>
      <c r="B79" s="8" t="s">
        <v>159</v>
      </c>
      <c r="C79" s="6" t="s">
        <v>7</v>
      </c>
      <c r="D79" s="9" t="s">
        <v>160</v>
      </c>
      <c r="E79" s="6" t="s">
        <v>100</v>
      </c>
      <c r="F79" s="16"/>
    </row>
    <row r="80" spans="1:6" ht="24.75" customHeight="1">
      <c r="A80" s="6">
        <v>76</v>
      </c>
      <c r="B80" s="7" t="s">
        <v>161</v>
      </c>
      <c r="C80" s="6" t="s">
        <v>7</v>
      </c>
      <c r="D80" s="9" t="s">
        <v>162</v>
      </c>
      <c r="E80" s="6" t="s">
        <v>100</v>
      </c>
      <c r="F80" s="16"/>
    </row>
    <row r="81" spans="1:6" ht="24.75" customHeight="1">
      <c r="A81" s="6">
        <v>77</v>
      </c>
      <c r="B81" s="7" t="s">
        <v>163</v>
      </c>
      <c r="C81" s="6" t="s">
        <v>13</v>
      </c>
      <c r="D81" s="9" t="s">
        <v>164</v>
      </c>
      <c r="E81" s="6" t="s">
        <v>100</v>
      </c>
      <c r="F81" s="16"/>
    </row>
    <row r="82" spans="1:6" ht="24.75" customHeight="1">
      <c r="A82" s="6">
        <v>78</v>
      </c>
      <c r="B82" s="7" t="s">
        <v>165</v>
      </c>
      <c r="C82" s="6" t="s">
        <v>13</v>
      </c>
      <c r="D82" s="9" t="s">
        <v>166</v>
      </c>
      <c r="E82" s="6" t="s">
        <v>100</v>
      </c>
      <c r="F82" s="16"/>
    </row>
    <row r="83" spans="1:6" ht="24.75" customHeight="1">
      <c r="A83" s="6">
        <v>79</v>
      </c>
      <c r="B83" s="7" t="s">
        <v>167</v>
      </c>
      <c r="C83" s="6" t="s">
        <v>13</v>
      </c>
      <c r="D83" s="9" t="s">
        <v>168</v>
      </c>
      <c r="E83" s="6" t="s">
        <v>100</v>
      </c>
      <c r="F83" s="16"/>
    </row>
    <row r="84" spans="1:6" ht="24.75" customHeight="1">
      <c r="A84" s="6">
        <v>80</v>
      </c>
      <c r="B84" s="8" t="s">
        <v>169</v>
      </c>
      <c r="C84" s="6" t="s">
        <v>170</v>
      </c>
      <c r="D84" s="9" t="s">
        <v>171</v>
      </c>
      <c r="E84" s="6" t="s">
        <v>100</v>
      </c>
      <c r="F84" s="16"/>
    </row>
    <row r="85" spans="1:6" ht="24.75" customHeight="1">
      <c r="A85" s="6">
        <v>81</v>
      </c>
      <c r="B85" s="7" t="s">
        <v>172</v>
      </c>
      <c r="C85" s="6" t="s">
        <v>13</v>
      </c>
      <c r="D85" s="9" t="s">
        <v>173</v>
      </c>
      <c r="E85" s="6" t="s">
        <v>100</v>
      </c>
      <c r="F85" s="16"/>
    </row>
    <row r="86" spans="1:6" ht="24.75" customHeight="1">
      <c r="A86" s="6">
        <v>82</v>
      </c>
      <c r="B86" s="7" t="s">
        <v>174</v>
      </c>
      <c r="C86" s="6" t="s">
        <v>7</v>
      </c>
      <c r="D86" s="9" t="s">
        <v>175</v>
      </c>
      <c r="E86" s="6" t="s">
        <v>100</v>
      </c>
      <c r="F86" s="16"/>
    </row>
    <row r="87" spans="1:6" ht="24.75" customHeight="1">
      <c r="A87" s="6">
        <v>83</v>
      </c>
      <c r="B87" s="7" t="s">
        <v>176</v>
      </c>
      <c r="C87" s="6" t="s">
        <v>13</v>
      </c>
      <c r="D87" s="9" t="s">
        <v>177</v>
      </c>
      <c r="E87" s="6" t="s">
        <v>178</v>
      </c>
      <c r="F87" s="16"/>
    </row>
    <row r="88" spans="1:6" ht="24.75" customHeight="1">
      <c r="A88" s="6">
        <v>84</v>
      </c>
      <c r="B88" s="7" t="s">
        <v>179</v>
      </c>
      <c r="C88" s="6" t="s">
        <v>13</v>
      </c>
      <c r="D88" s="9" t="s">
        <v>180</v>
      </c>
      <c r="E88" s="6" t="s">
        <v>178</v>
      </c>
      <c r="F88" s="16"/>
    </row>
    <row r="89" spans="1:6" ht="24.75" customHeight="1">
      <c r="A89" s="6">
        <v>85</v>
      </c>
      <c r="B89" s="8" t="s">
        <v>181</v>
      </c>
      <c r="C89" s="6" t="s">
        <v>7</v>
      </c>
      <c r="D89" s="9" t="s">
        <v>182</v>
      </c>
      <c r="E89" s="6" t="s">
        <v>178</v>
      </c>
      <c r="F89" s="16"/>
    </row>
    <row r="90" spans="1:6" ht="24.75" customHeight="1">
      <c r="A90" s="6">
        <v>86</v>
      </c>
      <c r="B90" s="7" t="s">
        <v>183</v>
      </c>
      <c r="C90" s="6" t="s">
        <v>13</v>
      </c>
      <c r="D90" s="9" t="s">
        <v>184</v>
      </c>
      <c r="E90" s="6" t="s">
        <v>178</v>
      </c>
      <c r="F90" s="16"/>
    </row>
    <row r="91" spans="1:6" ht="24.75" customHeight="1">
      <c r="A91" s="6">
        <v>87</v>
      </c>
      <c r="B91" s="7" t="s">
        <v>185</v>
      </c>
      <c r="C91" s="6" t="s">
        <v>7</v>
      </c>
      <c r="D91" s="9" t="s">
        <v>186</v>
      </c>
      <c r="E91" s="6" t="s">
        <v>178</v>
      </c>
      <c r="F91" s="16"/>
    </row>
    <row r="92" spans="1:6" ht="24.75" customHeight="1">
      <c r="A92" s="6">
        <v>88</v>
      </c>
      <c r="B92" s="7" t="s">
        <v>187</v>
      </c>
      <c r="C92" s="6" t="s">
        <v>13</v>
      </c>
      <c r="D92" s="9" t="s">
        <v>188</v>
      </c>
      <c r="E92" s="6" t="s">
        <v>178</v>
      </c>
      <c r="F92" s="16"/>
    </row>
    <row r="93" spans="1:6" ht="24.75" customHeight="1">
      <c r="A93" s="6">
        <v>89</v>
      </c>
      <c r="B93" s="7" t="s">
        <v>189</v>
      </c>
      <c r="C93" s="6" t="s">
        <v>7</v>
      </c>
      <c r="D93" s="9" t="s">
        <v>190</v>
      </c>
      <c r="E93" s="6" t="s">
        <v>178</v>
      </c>
      <c r="F93" s="16"/>
    </row>
    <row r="94" spans="1:6" ht="24.75" customHeight="1">
      <c r="A94" s="6">
        <v>90</v>
      </c>
      <c r="B94" s="7" t="s">
        <v>191</v>
      </c>
      <c r="C94" s="6" t="s">
        <v>7</v>
      </c>
      <c r="D94" s="9" t="s">
        <v>192</v>
      </c>
      <c r="E94" s="6" t="s">
        <v>178</v>
      </c>
      <c r="F94" s="16"/>
    </row>
    <row r="95" spans="1:6" ht="24.75" customHeight="1">
      <c r="A95" s="6">
        <v>91</v>
      </c>
      <c r="B95" s="8" t="s">
        <v>193</v>
      </c>
      <c r="C95" s="6" t="s">
        <v>13</v>
      </c>
      <c r="D95" s="9" t="s">
        <v>194</v>
      </c>
      <c r="E95" s="6" t="s">
        <v>178</v>
      </c>
      <c r="F95" s="16"/>
    </row>
    <row r="96" spans="1:6" ht="24.75" customHeight="1">
      <c r="A96" s="6">
        <v>92</v>
      </c>
      <c r="B96" s="7" t="s">
        <v>195</v>
      </c>
      <c r="C96" s="6" t="s">
        <v>7</v>
      </c>
      <c r="D96" s="9" t="s">
        <v>196</v>
      </c>
      <c r="E96" s="6" t="s">
        <v>178</v>
      </c>
      <c r="F96" s="16"/>
    </row>
    <row r="97" spans="1:6" ht="24.75" customHeight="1">
      <c r="A97" s="6">
        <v>93</v>
      </c>
      <c r="B97" s="7" t="s">
        <v>197</v>
      </c>
      <c r="C97" s="6" t="s">
        <v>13</v>
      </c>
      <c r="D97" s="9" t="s">
        <v>198</v>
      </c>
      <c r="E97" s="6" t="s">
        <v>178</v>
      </c>
      <c r="F97" s="16"/>
    </row>
    <row r="98" spans="1:6" ht="24.75" customHeight="1">
      <c r="A98" s="6">
        <v>94</v>
      </c>
      <c r="B98" s="7" t="s">
        <v>199</v>
      </c>
      <c r="C98" s="6" t="s">
        <v>13</v>
      </c>
      <c r="D98" s="9" t="s">
        <v>200</v>
      </c>
      <c r="E98" s="6" t="s">
        <v>178</v>
      </c>
      <c r="F98" s="16"/>
    </row>
    <row r="99" spans="1:6" ht="24.75" customHeight="1">
      <c r="A99" s="6">
        <v>95</v>
      </c>
      <c r="B99" s="7" t="s">
        <v>201</v>
      </c>
      <c r="C99" s="6" t="s">
        <v>7</v>
      </c>
      <c r="D99" s="9" t="s">
        <v>202</v>
      </c>
      <c r="E99" s="6" t="s">
        <v>178</v>
      </c>
      <c r="F99" s="16"/>
    </row>
    <row r="100" spans="1:6" ht="24.75" customHeight="1">
      <c r="A100" s="6">
        <v>96</v>
      </c>
      <c r="B100" s="7" t="s">
        <v>203</v>
      </c>
      <c r="C100" s="6" t="s">
        <v>7</v>
      </c>
      <c r="D100" s="9" t="s">
        <v>204</v>
      </c>
      <c r="E100" s="6" t="s">
        <v>178</v>
      </c>
      <c r="F100" s="16"/>
    </row>
    <row r="101" spans="1:6" ht="24.75" customHeight="1">
      <c r="A101" s="6">
        <v>97</v>
      </c>
      <c r="B101" s="7" t="s">
        <v>205</v>
      </c>
      <c r="C101" s="6" t="s">
        <v>13</v>
      </c>
      <c r="D101" s="9" t="s">
        <v>206</v>
      </c>
      <c r="E101" s="6" t="s">
        <v>178</v>
      </c>
      <c r="F101" s="16"/>
    </row>
    <row r="102" spans="1:6" ht="24.75" customHeight="1">
      <c r="A102" s="6">
        <v>98</v>
      </c>
      <c r="B102" s="7" t="s">
        <v>207</v>
      </c>
      <c r="C102" s="6" t="s">
        <v>7</v>
      </c>
      <c r="D102" s="9" t="s">
        <v>208</v>
      </c>
      <c r="E102" s="6" t="s">
        <v>178</v>
      </c>
      <c r="F102" s="16"/>
    </row>
    <row r="103" spans="1:6" ht="24.75" customHeight="1">
      <c r="A103" s="6">
        <v>99</v>
      </c>
      <c r="B103" s="7" t="s">
        <v>209</v>
      </c>
      <c r="C103" s="6" t="s">
        <v>7</v>
      </c>
      <c r="D103" s="9" t="s">
        <v>210</v>
      </c>
      <c r="E103" s="6" t="s">
        <v>178</v>
      </c>
      <c r="F103" s="16"/>
    </row>
    <row r="104" spans="1:6" ht="24.75" customHeight="1">
      <c r="A104" s="6">
        <v>100</v>
      </c>
      <c r="B104" s="7" t="s">
        <v>211</v>
      </c>
      <c r="C104" s="6" t="s">
        <v>13</v>
      </c>
      <c r="D104" s="9" t="s">
        <v>212</v>
      </c>
      <c r="E104" s="6" t="s">
        <v>178</v>
      </c>
      <c r="F104" s="16"/>
    </row>
    <row r="105" spans="1:6" ht="24.75" customHeight="1">
      <c r="A105" s="6">
        <v>101</v>
      </c>
      <c r="B105" s="8" t="s">
        <v>213</v>
      </c>
      <c r="C105" s="6" t="s">
        <v>7</v>
      </c>
      <c r="D105" s="9" t="s">
        <v>214</v>
      </c>
      <c r="E105" s="6" t="s">
        <v>178</v>
      </c>
      <c r="F105" s="16"/>
    </row>
    <row r="106" spans="1:6" ht="24.75" customHeight="1">
      <c r="A106" s="6">
        <v>102</v>
      </c>
      <c r="B106" s="7" t="s">
        <v>215</v>
      </c>
      <c r="C106" s="6" t="s">
        <v>13</v>
      </c>
      <c r="D106" s="9" t="s">
        <v>216</v>
      </c>
      <c r="E106" s="6" t="s">
        <v>178</v>
      </c>
      <c r="F106" s="16"/>
    </row>
    <row r="107" spans="1:6" ht="24.75" customHeight="1">
      <c r="A107" s="6">
        <v>103</v>
      </c>
      <c r="B107" s="8" t="s">
        <v>217</v>
      </c>
      <c r="C107" s="6" t="s">
        <v>7</v>
      </c>
      <c r="D107" s="9" t="s">
        <v>218</v>
      </c>
      <c r="E107" s="6" t="s">
        <v>178</v>
      </c>
      <c r="F107" s="17"/>
    </row>
    <row r="108" spans="1:6" ht="24.75" customHeight="1">
      <c r="A108" s="10"/>
      <c r="B108" s="11"/>
      <c r="C108" s="11"/>
      <c r="D108" s="11"/>
      <c r="E108" s="11"/>
      <c r="F108" s="12"/>
    </row>
    <row r="109" spans="1:6" ht="24.75" customHeight="1">
      <c r="A109" s="6">
        <v>104</v>
      </c>
      <c r="B109" s="7" t="s">
        <v>219</v>
      </c>
      <c r="C109" s="6" t="s">
        <v>13</v>
      </c>
      <c r="D109" s="9" t="str">
        <f>VLOOKUP(B109,'[1]名单'!$B$1:$D$203,3,0)</f>
        <v>6003</v>
      </c>
      <c r="E109" s="6" t="s">
        <v>220</v>
      </c>
      <c r="F109" s="15" t="s">
        <v>378</v>
      </c>
    </row>
    <row r="110" spans="1:6" ht="24.75" customHeight="1">
      <c r="A110" s="6">
        <v>105</v>
      </c>
      <c r="B110" s="7" t="s">
        <v>221</v>
      </c>
      <c r="C110" s="6" t="s">
        <v>13</v>
      </c>
      <c r="D110" s="9" t="str">
        <f>VLOOKUP(B110,'[1]名单'!$B$1:$D$203,3,0)</f>
        <v>3610</v>
      </c>
      <c r="E110" s="6" t="s">
        <v>220</v>
      </c>
      <c r="F110" s="16"/>
    </row>
    <row r="111" spans="1:6" ht="24.75" customHeight="1">
      <c r="A111" s="6">
        <v>106</v>
      </c>
      <c r="B111" s="7" t="s">
        <v>222</v>
      </c>
      <c r="C111" s="6" t="s">
        <v>13</v>
      </c>
      <c r="D111" s="9" t="str">
        <f>VLOOKUP(B111,'[1]名单'!$B$1:$D$203,3,0)</f>
        <v>7460</v>
      </c>
      <c r="E111" s="6" t="s">
        <v>220</v>
      </c>
      <c r="F111" s="16"/>
    </row>
    <row r="112" spans="1:6" ht="24.75" customHeight="1">
      <c r="A112" s="6">
        <v>107</v>
      </c>
      <c r="B112" s="7" t="s">
        <v>223</v>
      </c>
      <c r="C112" s="6" t="s">
        <v>13</v>
      </c>
      <c r="D112" s="9" t="str">
        <f>VLOOKUP(B112,'[1]名单'!$B$1:$D$203,3,0)</f>
        <v>6384</v>
      </c>
      <c r="E112" s="6" t="s">
        <v>220</v>
      </c>
      <c r="F112" s="16"/>
    </row>
    <row r="113" spans="1:6" ht="24.75" customHeight="1">
      <c r="A113" s="6">
        <v>108</v>
      </c>
      <c r="B113" s="7" t="s">
        <v>224</v>
      </c>
      <c r="C113" s="6" t="s">
        <v>13</v>
      </c>
      <c r="D113" s="9" t="str">
        <f>VLOOKUP(B113,'[1]名单'!$B$1:$D$203,3,0)</f>
        <v>5917</v>
      </c>
      <c r="E113" s="6" t="s">
        <v>220</v>
      </c>
      <c r="F113" s="16"/>
    </row>
    <row r="114" spans="1:6" ht="24.75" customHeight="1">
      <c r="A114" s="6">
        <v>109</v>
      </c>
      <c r="B114" s="7" t="s">
        <v>225</v>
      </c>
      <c r="C114" s="6" t="s">
        <v>13</v>
      </c>
      <c r="D114" s="9" t="str">
        <f>VLOOKUP(B114,'[1]名单'!$B$1:$D$203,3,0)</f>
        <v>3776</v>
      </c>
      <c r="E114" s="6" t="s">
        <v>220</v>
      </c>
      <c r="F114" s="16"/>
    </row>
    <row r="115" spans="1:6" ht="24.75" customHeight="1">
      <c r="A115" s="6">
        <v>110</v>
      </c>
      <c r="B115" s="7" t="s">
        <v>226</v>
      </c>
      <c r="C115" s="6" t="s">
        <v>13</v>
      </c>
      <c r="D115" s="9" t="str">
        <f>VLOOKUP(B115,'[1]名单'!$B$1:$D$203,3,0)</f>
        <v>1996</v>
      </c>
      <c r="E115" s="6" t="s">
        <v>220</v>
      </c>
      <c r="F115" s="16"/>
    </row>
    <row r="116" spans="1:6" ht="24.75" customHeight="1">
      <c r="A116" s="6">
        <v>111</v>
      </c>
      <c r="B116" s="8" t="s">
        <v>227</v>
      </c>
      <c r="C116" s="6" t="s">
        <v>13</v>
      </c>
      <c r="D116" s="9" t="str">
        <f>VLOOKUP(B116,'[1]名单'!$B$1:$D$203,3,0)</f>
        <v>9940</v>
      </c>
      <c r="E116" s="6" t="s">
        <v>220</v>
      </c>
      <c r="F116" s="16"/>
    </row>
    <row r="117" spans="1:6" ht="24.75" customHeight="1">
      <c r="A117" s="6">
        <v>112</v>
      </c>
      <c r="B117" s="7" t="s">
        <v>228</v>
      </c>
      <c r="C117" s="6" t="s">
        <v>13</v>
      </c>
      <c r="D117" s="9" t="str">
        <f>VLOOKUP(B117,'[1]名单'!$B$1:$D$203,3,0)</f>
        <v>0314</v>
      </c>
      <c r="E117" s="6" t="s">
        <v>220</v>
      </c>
      <c r="F117" s="16"/>
    </row>
    <row r="118" spans="1:6" ht="24.75" customHeight="1">
      <c r="A118" s="6">
        <v>113</v>
      </c>
      <c r="B118" s="7" t="s">
        <v>229</v>
      </c>
      <c r="C118" s="6" t="s">
        <v>13</v>
      </c>
      <c r="D118" s="9" t="str">
        <f>VLOOKUP(B118,'[1]名单'!$B$1:$D$203,3,0)</f>
        <v>1423</v>
      </c>
      <c r="E118" s="6" t="s">
        <v>220</v>
      </c>
      <c r="F118" s="16"/>
    </row>
    <row r="119" spans="1:6" ht="24.75" customHeight="1">
      <c r="A119" s="6">
        <v>114</v>
      </c>
      <c r="B119" s="7" t="s">
        <v>230</v>
      </c>
      <c r="C119" s="6" t="s">
        <v>7</v>
      </c>
      <c r="D119" s="9" t="str">
        <f>VLOOKUP(B119,'[1]名单'!$B$1:$D$203,3,0)</f>
        <v>1049</v>
      </c>
      <c r="E119" s="6" t="s">
        <v>220</v>
      </c>
      <c r="F119" s="16"/>
    </row>
    <row r="120" spans="1:6" ht="24.75" customHeight="1">
      <c r="A120" s="6">
        <v>115</v>
      </c>
      <c r="B120" s="8" t="s">
        <v>231</v>
      </c>
      <c r="C120" s="6" t="s">
        <v>13</v>
      </c>
      <c r="D120" s="9" t="str">
        <f>VLOOKUP(B120,'[1]名单'!$B$1:$D$203,3,0)</f>
        <v>9063</v>
      </c>
      <c r="E120" s="6" t="s">
        <v>220</v>
      </c>
      <c r="F120" s="16"/>
    </row>
    <row r="121" spans="1:6" ht="24.75" customHeight="1">
      <c r="A121" s="6">
        <v>116</v>
      </c>
      <c r="B121" s="8" t="s">
        <v>232</v>
      </c>
      <c r="C121" s="6" t="s">
        <v>7</v>
      </c>
      <c r="D121" s="9" t="str">
        <f>VLOOKUP(B121,'[1]名单'!$B$1:$D$203,3,0)</f>
        <v>2536</v>
      </c>
      <c r="E121" s="6" t="s">
        <v>220</v>
      </c>
      <c r="F121" s="16"/>
    </row>
    <row r="122" spans="1:6" ht="24.75" customHeight="1">
      <c r="A122" s="6">
        <v>117</v>
      </c>
      <c r="B122" s="8" t="s">
        <v>233</v>
      </c>
      <c r="C122" s="6" t="s">
        <v>13</v>
      </c>
      <c r="D122" s="9" t="str">
        <f>VLOOKUP(B122,'[1]名单'!$B$1:$D$203,3,0)</f>
        <v>8148</v>
      </c>
      <c r="E122" s="6" t="s">
        <v>220</v>
      </c>
      <c r="F122" s="16"/>
    </row>
    <row r="123" spans="1:6" ht="24.75" customHeight="1">
      <c r="A123" s="6">
        <v>118</v>
      </c>
      <c r="B123" s="7" t="s">
        <v>234</v>
      </c>
      <c r="C123" s="6" t="s">
        <v>13</v>
      </c>
      <c r="D123" s="9" t="str">
        <f>VLOOKUP(B123,'[1]名单'!$B$1:$D$203,3,0)</f>
        <v>9432</v>
      </c>
      <c r="E123" s="6" t="s">
        <v>220</v>
      </c>
      <c r="F123" s="16"/>
    </row>
    <row r="124" spans="1:6" ht="24.75" customHeight="1">
      <c r="A124" s="6">
        <v>119</v>
      </c>
      <c r="B124" s="7" t="s">
        <v>235</v>
      </c>
      <c r="C124" s="6" t="s">
        <v>7</v>
      </c>
      <c r="D124" s="9" t="str">
        <f>VLOOKUP(B124,'[1]名单'!$B$1:$D$203,3,0)</f>
        <v>9607</v>
      </c>
      <c r="E124" s="6" t="s">
        <v>220</v>
      </c>
      <c r="F124" s="16"/>
    </row>
    <row r="125" spans="1:6" ht="24.75" customHeight="1">
      <c r="A125" s="6">
        <v>120</v>
      </c>
      <c r="B125" s="7" t="s">
        <v>236</v>
      </c>
      <c r="C125" s="6" t="s">
        <v>13</v>
      </c>
      <c r="D125" s="9" t="str">
        <f>VLOOKUP(B125,'[1]名单'!$B$1:$D$203,3,0)</f>
        <v>2886</v>
      </c>
      <c r="E125" s="6" t="s">
        <v>220</v>
      </c>
      <c r="F125" s="16"/>
    </row>
    <row r="126" spans="1:6" ht="24.75" customHeight="1">
      <c r="A126" s="6">
        <v>121</v>
      </c>
      <c r="B126" s="7" t="s">
        <v>237</v>
      </c>
      <c r="C126" s="6" t="s">
        <v>13</v>
      </c>
      <c r="D126" s="9" t="str">
        <f>VLOOKUP(B126,'[1]名单'!$B$1:$D$203,3,0)</f>
        <v>1368</v>
      </c>
      <c r="E126" s="6" t="s">
        <v>220</v>
      </c>
      <c r="F126" s="16"/>
    </row>
    <row r="127" spans="1:6" ht="24.75" customHeight="1">
      <c r="A127" s="6">
        <v>122</v>
      </c>
      <c r="B127" s="7" t="s">
        <v>238</v>
      </c>
      <c r="C127" s="6" t="s">
        <v>7</v>
      </c>
      <c r="D127" s="9" t="str">
        <f>VLOOKUP(B127,'[1]名单'!$B$1:$D$203,3,0)</f>
        <v>9143</v>
      </c>
      <c r="E127" s="6" t="s">
        <v>220</v>
      </c>
      <c r="F127" s="16"/>
    </row>
    <row r="128" spans="1:6" ht="24.75" customHeight="1">
      <c r="A128" s="6">
        <v>123</v>
      </c>
      <c r="B128" s="8" t="s">
        <v>239</v>
      </c>
      <c r="C128" s="6" t="s">
        <v>13</v>
      </c>
      <c r="D128" s="9" t="str">
        <f>VLOOKUP(B128,'[1]名单'!$B$1:$D$203,3,0)</f>
        <v>7520</v>
      </c>
      <c r="E128" s="6" t="s">
        <v>220</v>
      </c>
      <c r="F128" s="16"/>
    </row>
    <row r="129" spans="1:6" ht="24.75" customHeight="1">
      <c r="A129" s="6">
        <v>124</v>
      </c>
      <c r="B129" s="7" t="s">
        <v>240</v>
      </c>
      <c r="C129" s="6" t="s">
        <v>13</v>
      </c>
      <c r="D129" s="9" t="str">
        <f>VLOOKUP(B129,'[1]名单'!$B$1:$D$203,3,0)</f>
        <v>6417</v>
      </c>
      <c r="E129" s="6" t="s">
        <v>220</v>
      </c>
      <c r="F129" s="16"/>
    </row>
    <row r="130" spans="1:6" ht="24.75" customHeight="1">
      <c r="A130" s="6">
        <v>125</v>
      </c>
      <c r="B130" s="7" t="s">
        <v>241</v>
      </c>
      <c r="C130" s="6" t="s">
        <v>7</v>
      </c>
      <c r="D130" s="9" t="str">
        <f>VLOOKUP(B130,'[1]名单'!$B$1:$D$203,3,0)</f>
        <v>6180</v>
      </c>
      <c r="E130" s="6" t="s">
        <v>220</v>
      </c>
      <c r="F130" s="16"/>
    </row>
    <row r="131" spans="1:6" ht="24.75" customHeight="1">
      <c r="A131" s="6">
        <v>126</v>
      </c>
      <c r="B131" s="7" t="s">
        <v>242</v>
      </c>
      <c r="C131" s="6" t="s">
        <v>7</v>
      </c>
      <c r="D131" s="9" t="str">
        <f>VLOOKUP(B131,'[1]名单'!$B$1:$D$203,3,0)</f>
        <v>5791</v>
      </c>
      <c r="E131" s="6" t="s">
        <v>220</v>
      </c>
      <c r="F131" s="16"/>
    </row>
    <row r="132" spans="1:6" ht="24.75" customHeight="1">
      <c r="A132" s="6">
        <v>127</v>
      </c>
      <c r="B132" s="8" t="s">
        <v>243</v>
      </c>
      <c r="C132" s="6" t="s">
        <v>13</v>
      </c>
      <c r="D132" s="9" t="str">
        <f>VLOOKUP(B132,'[1]名单'!$B$1:$D$203,3,0)</f>
        <v>2268</v>
      </c>
      <c r="E132" s="6" t="s">
        <v>220</v>
      </c>
      <c r="F132" s="16"/>
    </row>
    <row r="133" spans="1:6" ht="24.75" customHeight="1">
      <c r="A133" s="6">
        <v>128</v>
      </c>
      <c r="B133" s="7" t="s">
        <v>244</v>
      </c>
      <c r="C133" s="6" t="s">
        <v>13</v>
      </c>
      <c r="D133" s="9" t="str">
        <f>VLOOKUP(B133,'[1]名单'!$B$1:$D$203,3,0)</f>
        <v>3850</v>
      </c>
      <c r="E133" s="6" t="s">
        <v>220</v>
      </c>
      <c r="F133" s="16"/>
    </row>
    <row r="134" spans="1:6" ht="24.75" customHeight="1">
      <c r="A134" s="6">
        <v>129</v>
      </c>
      <c r="B134" s="7" t="s">
        <v>245</v>
      </c>
      <c r="C134" s="6" t="s">
        <v>13</v>
      </c>
      <c r="D134" s="9" t="str">
        <f>VLOOKUP(B134,'[1]名单'!$B$1:$D$203,3,0)</f>
        <v>2399</v>
      </c>
      <c r="E134" s="6" t="s">
        <v>220</v>
      </c>
      <c r="F134" s="16"/>
    </row>
    <row r="135" spans="1:6" ht="24.75" customHeight="1">
      <c r="A135" s="6">
        <v>130</v>
      </c>
      <c r="B135" s="7" t="s">
        <v>246</v>
      </c>
      <c r="C135" s="6" t="s">
        <v>13</v>
      </c>
      <c r="D135" s="9" t="str">
        <f>VLOOKUP(B135,'[1]名单'!$B$1:$D$203,3,0)</f>
        <v>6842</v>
      </c>
      <c r="E135" s="6" t="s">
        <v>220</v>
      </c>
      <c r="F135" s="16"/>
    </row>
    <row r="136" spans="1:6" ht="24.75" customHeight="1">
      <c r="A136" s="6">
        <v>131</v>
      </c>
      <c r="B136" s="7" t="s">
        <v>247</v>
      </c>
      <c r="C136" s="6" t="s">
        <v>7</v>
      </c>
      <c r="D136" s="9" t="str">
        <f>VLOOKUP(B136,'[1]名单'!$B$1:$D$203,3,0)</f>
        <v>5003</v>
      </c>
      <c r="E136" s="6" t="s">
        <v>220</v>
      </c>
      <c r="F136" s="16"/>
    </row>
    <row r="137" spans="1:6" ht="24.75" customHeight="1">
      <c r="A137" s="6">
        <v>132</v>
      </c>
      <c r="B137" s="7" t="s">
        <v>248</v>
      </c>
      <c r="C137" s="6" t="s">
        <v>7</v>
      </c>
      <c r="D137" s="9" t="str">
        <f>VLOOKUP(B137,'[1]名单'!$B$1:$D$203,3,0)</f>
        <v>0535</v>
      </c>
      <c r="E137" s="6" t="s">
        <v>220</v>
      </c>
      <c r="F137" s="16"/>
    </row>
    <row r="138" spans="1:6" ht="24.75" customHeight="1">
      <c r="A138" s="6">
        <v>133</v>
      </c>
      <c r="B138" s="7" t="s">
        <v>249</v>
      </c>
      <c r="C138" s="6" t="s">
        <v>7</v>
      </c>
      <c r="D138" s="9" t="str">
        <f>VLOOKUP(B138,'[1]名单'!$B$1:$D$203,3,0)</f>
        <v>8725</v>
      </c>
      <c r="E138" s="6" t="s">
        <v>220</v>
      </c>
      <c r="F138" s="16"/>
    </row>
    <row r="139" spans="1:6" ht="24.75" customHeight="1">
      <c r="A139" s="6">
        <v>134</v>
      </c>
      <c r="B139" s="7" t="s">
        <v>250</v>
      </c>
      <c r="C139" s="6" t="s">
        <v>13</v>
      </c>
      <c r="D139" s="9" t="str">
        <f>VLOOKUP(B139,'[1]名单'!$B$1:$D$203,3,0)</f>
        <v>0335</v>
      </c>
      <c r="E139" s="6" t="s">
        <v>220</v>
      </c>
      <c r="F139" s="16"/>
    </row>
    <row r="140" spans="1:6" ht="24.75" customHeight="1">
      <c r="A140" s="6">
        <v>135</v>
      </c>
      <c r="B140" s="7" t="s">
        <v>251</v>
      </c>
      <c r="C140" s="6" t="s">
        <v>13</v>
      </c>
      <c r="D140" s="9" t="str">
        <f>VLOOKUP(B140,'[1]名单'!$B$1:$D$203,3,0)</f>
        <v>8518</v>
      </c>
      <c r="E140" s="6" t="s">
        <v>220</v>
      </c>
      <c r="F140" s="16"/>
    </row>
    <row r="141" spans="1:6" ht="24.75" customHeight="1">
      <c r="A141" s="6">
        <v>136</v>
      </c>
      <c r="B141" s="7" t="s">
        <v>252</v>
      </c>
      <c r="C141" s="6" t="s">
        <v>7</v>
      </c>
      <c r="D141" s="9" t="str">
        <f>VLOOKUP(B141,'[1]名单'!$B$1:$D$203,3,0)</f>
        <v>8864</v>
      </c>
      <c r="E141" s="6" t="s">
        <v>220</v>
      </c>
      <c r="F141" s="16"/>
    </row>
    <row r="142" spans="1:6" ht="24.75" customHeight="1">
      <c r="A142" s="6">
        <v>137</v>
      </c>
      <c r="B142" s="7" t="s">
        <v>253</v>
      </c>
      <c r="C142" s="6" t="s">
        <v>7</v>
      </c>
      <c r="D142" s="9" t="str">
        <f>VLOOKUP(B142,'[1]名单'!$B$1:$D$203,3,0)</f>
        <v>1034</v>
      </c>
      <c r="E142" s="6" t="s">
        <v>220</v>
      </c>
      <c r="F142" s="16"/>
    </row>
    <row r="143" spans="1:6" ht="24.75" customHeight="1">
      <c r="A143" s="6">
        <v>138</v>
      </c>
      <c r="B143" s="7" t="s">
        <v>254</v>
      </c>
      <c r="C143" s="6" t="s">
        <v>13</v>
      </c>
      <c r="D143" s="9" t="str">
        <f>VLOOKUP(B143,'[1]名单'!$B$1:$D$203,3,0)</f>
        <v>8301</v>
      </c>
      <c r="E143" s="6" t="s">
        <v>220</v>
      </c>
      <c r="F143" s="16"/>
    </row>
    <row r="144" spans="1:6" ht="24.75" customHeight="1">
      <c r="A144" s="6">
        <v>139</v>
      </c>
      <c r="B144" s="7" t="s">
        <v>255</v>
      </c>
      <c r="C144" s="6" t="s">
        <v>13</v>
      </c>
      <c r="D144" s="9" t="str">
        <f>VLOOKUP(B144,'[1]名单'!$B$1:$D$203,3,0)</f>
        <v>9930</v>
      </c>
      <c r="E144" s="6" t="s">
        <v>220</v>
      </c>
      <c r="F144" s="16"/>
    </row>
    <row r="145" spans="1:6" ht="24.75" customHeight="1">
      <c r="A145" s="6">
        <v>140</v>
      </c>
      <c r="B145" s="7" t="s">
        <v>256</v>
      </c>
      <c r="C145" s="6" t="s">
        <v>13</v>
      </c>
      <c r="D145" s="9" t="str">
        <f>VLOOKUP(B145,'[1]名单'!$B$1:$D$203,3,0)</f>
        <v>8951</v>
      </c>
      <c r="E145" s="6" t="s">
        <v>220</v>
      </c>
      <c r="F145" s="16"/>
    </row>
    <row r="146" spans="1:6" ht="24.75" customHeight="1">
      <c r="A146" s="6">
        <v>141</v>
      </c>
      <c r="B146" s="7" t="s">
        <v>257</v>
      </c>
      <c r="C146" s="6" t="s">
        <v>13</v>
      </c>
      <c r="D146" s="9" t="str">
        <f>VLOOKUP(B146,'[1]名单'!$B$1:$D$203,3,0)</f>
        <v>9574</v>
      </c>
      <c r="E146" s="6" t="s">
        <v>220</v>
      </c>
      <c r="F146" s="16"/>
    </row>
    <row r="147" spans="1:6" ht="24.75" customHeight="1">
      <c r="A147" s="6">
        <v>142</v>
      </c>
      <c r="B147" s="7" t="s">
        <v>258</v>
      </c>
      <c r="C147" s="6" t="s">
        <v>13</v>
      </c>
      <c r="D147" s="9" t="str">
        <f>VLOOKUP(B147,'[1]名单'!$B$1:$D$203,3,0)</f>
        <v>8192</v>
      </c>
      <c r="E147" s="6" t="s">
        <v>220</v>
      </c>
      <c r="F147" s="16"/>
    </row>
    <row r="148" spans="1:6" ht="24.75" customHeight="1">
      <c r="A148" s="6">
        <v>143</v>
      </c>
      <c r="B148" s="7" t="s">
        <v>259</v>
      </c>
      <c r="C148" s="6" t="s">
        <v>13</v>
      </c>
      <c r="D148" s="9" t="str">
        <f>VLOOKUP(B148,'[1]名单'!$B$1:$D$203,3,0)</f>
        <v>3756</v>
      </c>
      <c r="E148" s="6" t="s">
        <v>220</v>
      </c>
      <c r="F148" s="16"/>
    </row>
    <row r="149" spans="1:6" ht="24.75" customHeight="1">
      <c r="A149" s="6">
        <v>144</v>
      </c>
      <c r="B149" s="7" t="s">
        <v>260</v>
      </c>
      <c r="C149" s="6" t="s">
        <v>13</v>
      </c>
      <c r="D149" s="9" t="str">
        <f>VLOOKUP(B149,'[1]名单'!$B$1:$D$203,3,0)</f>
        <v>4524</v>
      </c>
      <c r="E149" s="6" t="s">
        <v>220</v>
      </c>
      <c r="F149" s="16"/>
    </row>
    <row r="150" spans="1:6" ht="24.75" customHeight="1">
      <c r="A150" s="6">
        <v>145</v>
      </c>
      <c r="B150" s="7" t="s">
        <v>261</v>
      </c>
      <c r="C150" s="6" t="s">
        <v>13</v>
      </c>
      <c r="D150" s="9" t="str">
        <f>VLOOKUP(B150,'[1]名单'!$B$1:$D$203,3,0)</f>
        <v>0662</v>
      </c>
      <c r="E150" s="6" t="s">
        <v>220</v>
      </c>
      <c r="F150" s="16"/>
    </row>
    <row r="151" spans="1:6" ht="24.75" customHeight="1">
      <c r="A151" s="6">
        <v>146</v>
      </c>
      <c r="B151" s="7" t="s">
        <v>262</v>
      </c>
      <c r="C151" s="6" t="s">
        <v>13</v>
      </c>
      <c r="D151" s="9" t="str">
        <f>VLOOKUP(B151,'[1]名单'!$B$1:$D$203,3,0)</f>
        <v>4936</v>
      </c>
      <c r="E151" s="6" t="s">
        <v>220</v>
      </c>
      <c r="F151" s="16"/>
    </row>
    <row r="152" spans="1:6" ht="24.75" customHeight="1">
      <c r="A152" s="6">
        <v>147</v>
      </c>
      <c r="B152" s="8" t="s">
        <v>263</v>
      </c>
      <c r="C152" s="6" t="s">
        <v>13</v>
      </c>
      <c r="D152" s="9" t="str">
        <f>VLOOKUP(B152,'[1]名单'!$B$1:$D$203,3,0)</f>
        <v>8504</v>
      </c>
      <c r="E152" s="6" t="s">
        <v>220</v>
      </c>
      <c r="F152" s="16"/>
    </row>
    <row r="153" spans="1:6" ht="24.75" customHeight="1">
      <c r="A153" s="6">
        <v>148</v>
      </c>
      <c r="B153" s="7" t="s">
        <v>264</v>
      </c>
      <c r="C153" s="6" t="s">
        <v>13</v>
      </c>
      <c r="D153" s="9" t="str">
        <f>VLOOKUP(B153,'[1]名单'!$B$1:$D$203,3,0)</f>
        <v>5973</v>
      </c>
      <c r="E153" s="6" t="s">
        <v>220</v>
      </c>
      <c r="F153" s="17"/>
    </row>
    <row r="154" spans="1:6" ht="24.75" customHeight="1">
      <c r="A154" s="10"/>
      <c r="B154" s="11"/>
      <c r="C154" s="11"/>
      <c r="D154" s="11"/>
      <c r="E154" s="11"/>
      <c r="F154" s="12"/>
    </row>
    <row r="155" spans="1:6" ht="24.75" customHeight="1">
      <c r="A155" s="6">
        <v>149</v>
      </c>
      <c r="B155" s="8" t="s">
        <v>265</v>
      </c>
      <c r="C155" s="6" t="s">
        <v>13</v>
      </c>
      <c r="D155" s="9" t="s">
        <v>266</v>
      </c>
      <c r="E155" s="6" t="s">
        <v>267</v>
      </c>
      <c r="F155" s="15" t="s">
        <v>380</v>
      </c>
    </row>
    <row r="156" spans="1:6" ht="24.75" customHeight="1">
      <c r="A156" s="6">
        <v>150</v>
      </c>
      <c r="B156" s="8" t="s">
        <v>268</v>
      </c>
      <c r="C156" s="6" t="s">
        <v>7</v>
      </c>
      <c r="D156" s="9" t="s">
        <v>269</v>
      </c>
      <c r="E156" s="6" t="s">
        <v>267</v>
      </c>
      <c r="F156" s="16"/>
    </row>
    <row r="157" spans="1:6" ht="24.75" customHeight="1">
      <c r="A157" s="6">
        <v>151</v>
      </c>
      <c r="B157" s="7" t="s">
        <v>270</v>
      </c>
      <c r="C157" s="6" t="s">
        <v>13</v>
      </c>
      <c r="D157" s="9" t="s">
        <v>271</v>
      </c>
      <c r="E157" s="6" t="s">
        <v>267</v>
      </c>
      <c r="F157" s="16"/>
    </row>
    <row r="158" spans="1:6" ht="24.75" customHeight="1">
      <c r="A158" s="6">
        <v>152</v>
      </c>
      <c r="B158" s="7" t="s">
        <v>272</v>
      </c>
      <c r="C158" s="6" t="s">
        <v>7</v>
      </c>
      <c r="D158" s="9" t="s">
        <v>273</v>
      </c>
      <c r="E158" s="6" t="s">
        <v>267</v>
      </c>
      <c r="F158" s="16"/>
    </row>
    <row r="159" spans="1:6" ht="24.75" customHeight="1">
      <c r="A159" s="6">
        <v>153</v>
      </c>
      <c r="B159" s="7" t="s">
        <v>274</v>
      </c>
      <c r="C159" s="6" t="s">
        <v>7</v>
      </c>
      <c r="D159" s="9" t="s">
        <v>275</v>
      </c>
      <c r="E159" s="6" t="s">
        <v>267</v>
      </c>
      <c r="F159" s="16"/>
    </row>
    <row r="160" spans="1:6" ht="24.75" customHeight="1">
      <c r="A160" s="6">
        <v>154</v>
      </c>
      <c r="B160" s="8" t="s">
        <v>276</v>
      </c>
      <c r="C160" s="6" t="s">
        <v>13</v>
      </c>
      <c r="D160" s="9" t="s">
        <v>277</v>
      </c>
      <c r="E160" s="6" t="s">
        <v>267</v>
      </c>
      <c r="F160" s="16"/>
    </row>
    <row r="161" spans="1:6" ht="24.75" customHeight="1">
      <c r="A161" s="6">
        <v>155</v>
      </c>
      <c r="B161" s="8" t="s">
        <v>278</v>
      </c>
      <c r="C161" s="6" t="s">
        <v>13</v>
      </c>
      <c r="D161" s="9" t="s">
        <v>279</v>
      </c>
      <c r="E161" s="6" t="s">
        <v>267</v>
      </c>
      <c r="F161" s="16"/>
    </row>
    <row r="162" spans="1:6" ht="24.75" customHeight="1">
      <c r="A162" s="6">
        <v>156</v>
      </c>
      <c r="B162" s="7" t="s">
        <v>280</v>
      </c>
      <c r="C162" s="6" t="s">
        <v>13</v>
      </c>
      <c r="D162" s="9" t="s">
        <v>281</v>
      </c>
      <c r="E162" s="6" t="s">
        <v>267</v>
      </c>
      <c r="F162" s="16"/>
    </row>
    <row r="163" spans="1:6" ht="24.75" customHeight="1">
      <c r="A163" s="6">
        <v>157</v>
      </c>
      <c r="B163" s="7" t="s">
        <v>282</v>
      </c>
      <c r="C163" s="6" t="s">
        <v>13</v>
      </c>
      <c r="D163" s="9" t="s">
        <v>283</v>
      </c>
      <c r="E163" s="6" t="s">
        <v>267</v>
      </c>
      <c r="F163" s="16"/>
    </row>
    <row r="164" spans="1:6" ht="24.75" customHeight="1">
      <c r="A164" s="6">
        <v>158</v>
      </c>
      <c r="B164" s="7" t="s">
        <v>284</v>
      </c>
      <c r="C164" s="6" t="s">
        <v>13</v>
      </c>
      <c r="D164" s="9" t="s">
        <v>285</v>
      </c>
      <c r="E164" s="6" t="s">
        <v>267</v>
      </c>
      <c r="F164" s="16"/>
    </row>
    <row r="165" spans="1:6" ht="24.75" customHeight="1">
      <c r="A165" s="6">
        <v>159</v>
      </c>
      <c r="B165" s="7" t="s">
        <v>286</v>
      </c>
      <c r="C165" s="6" t="s">
        <v>13</v>
      </c>
      <c r="D165" s="9" t="s">
        <v>287</v>
      </c>
      <c r="E165" s="6" t="s">
        <v>267</v>
      </c>
      <c r="F165" s="16"/>
    </row>
    <row r="166" spans="1:6" ht="24.75" customHeight="1">
      <c r="A166" s="6">
        <v>160</v>
      </c>
      <c r="B166" s="7" t="s">
        <v>288</v>
      </c>
      <c r="C166" s="6" t="s">
        <v>13</v>
      </c>
      <c r="D166" s="9" t="s">
        <v>289</v>
      </c>
      <c r="E166" s="6" t="s">
        <v>267</v>
      </c>
      <c r="F166" s="16"/>
    </row>
    <row r="167" spans="1:6" ht="24.75" customHeight="1">
      <c r="A167" s="6">
        <v>161</v>
      </c>
      <c r="B167" s="7" t="s">
        <v>290</v>
      </c>
      <c r="C167" s="6" t="s">
        <v>13</v>
      </c>
      <c r="D167" s="9" t="s">
        <v>291</v>
      </c>
      <c r="E167" s="6" t="s">
        <v>267</v>
      </c>
      <c r="F167" s="16"/>
    </row>
    <row r="168" spans="1:6" ht="24.75" customHeight="1">
      <c r="A168" s="6">
        <v>162</v>
      </c>
      <c r="B168" s="7" t="s">
        <v>292</v>
      </c>
      <c r="C168" s="6" t="s">
        <v>13</v>
      </c>
      <c r="D168" s="9" t="s">
        <v>293</v>
      </c>
      <c r="E168" s="6" t="s">
        <v>267</v>
      </c>
      <c r="F168" s="16"/>
    </row>
    <row r="169" spans="1:6" ht="24.75" customHeight="1">
      <c r="A169" s="6">
        <v>163</v>
      </c>
      <c r="B169" s="7" t="s">
        <v>294</v>
      </c>
      <c r="C169" s="6" t="s">
        <v>13</v>
      </c>
      <c r="D169" s="9" t="s">
        <v>295</v>
      </c>
      <c r="E169" s="6" t="s">
        <v>267</v>
      </c>
      <c r="F169" s="16"/>
    </row>
    <row r="170" spans="1:6" ht="24.75" customHeight="1">
      <c r="A170" s="6">
        <v>164</v>
      </c>
      <c r="B170" s="7" t="s">
        <v>296</v>
      </c>
      <c r="C170" s="6" t="s">
        <v>13</v>
      </c>
      <c r="D170" s="9" t="s">
        <v>297</v>
      </c>
      <c r="E170" s="6" t="s">
        <v>267</v>
      </c>
      <c r="F170" s="16"/>
    </row>
    <row r="171" spans="1:6" ht="24.75" customHeight="1">
      <c r="A171" s="6">
        <v>165</v>
      </c>
      <c r="B171" s="7" t="s">
        <v>298</v>
      </c>
      <c r="C171" s="6" t="s">
        <v>13</v>
      </c>
      <c r="D171" s="9" t="s">
        <v>299</v>
      </c>
      <c r="E171" s="6" t="s">
        <v>267</v>
      </c>
      <c r="F171" s="16"/>
    </row>
    <row r="172" spans="1:6" ht="24.75" customHeight="1">
      <c r="A172" s="6">
        <v>166</v>
      </c>
      <c r="B172" s="7" t="s">
        <v>300</v>
      </c>
      <c r="C172" s="6" t="s">
        <v>13</v>
      </c>
      <c r="D172" s="9" t="s">
        <v>301</v>
      </c>
      <c r="E172" s="6" t="s">
        <v>267</v>
      </c>
      <c r="F172" s="16"/>
    </row>
    <row r="173" spans="1:6" ht="24.75" customHeight="1">
      <c r="A173" s="6">
        <v>167</v>
      </c>
      <c r="B173" s="8" t="s">
        <v>302</v>
      </c>
      <c r="C173" s="6" t="s">
        <v>13</v>
      </c>
      <c r="D173" s="9" t="s">
        <v>303</v>
      </c>
      <c r="E173" s="6" t="s">
        <v>267</v>
      </c>
      <c r="F173" s="16"/>
    </row>
    <row r="174" spans="1:6" ht="24.75" customHeight="1">
      <c r="A174" s="6">
        <v>168</v>
      </c>
      <c r="B174" s="7" t="s">
        <v>304</v>
      </c>
      <c r="C174" s="6" t="s">
        <v>13</v>
      </c>
      <c r="D174" s="9" t="s">
        <v>305</v>
      </c>
      <c r="E174" s="6" t="s">
        <v>267</v>
      </c>
      <c r="F174" s="16"/>
    </row>
    <row r="175" spans="1:6" ht="24.75" customHeight="1">
      <c r="A175" s="6">
        <v>169</v>
      </c>
      <c r="B175" s="7" t="s">
        <v>306</v>
      </c>
      <c r="C175" s="6" t="s">
        <v>13</v>
      </c>
      <c r="D175" s="9" t="s">
        <v>307</v>
      </c>
      <c r="E175" s="6" t="s">
        <v>267</v>
      </c>
      <c r="F175" s="16"/>
    </row>
    <row r="176" spans="1:6" ht="24.75" customHeight="1">
      <c r="A176" s="6">
        <v>170</v>
      </c>
      <c r="B176" s="7" t="s">
        <v>308</v>
      </c>
      <c r="C176" s="6" t="s">
        <v>13</v>
      </c>
      <c r="D176" s="9" t="s">
        <v>309</v>
      </c>
      <c r="E176" s="6" t="s">
        <v>267</v>
      </c>
      <c r="F176" s="16"/>
    </row>
    <row r="177" spans="1:6" ht="24.75" customHeight="1">
      <c r="A177" s="6">
        <v>171</v>
      </c>
      <c r="B177" s="7" t="s">
        <v>310</v>
      </c>
      <c r="C177" s="6" t="s">
        <v>13</v>
      </c>
      <c r="D177" s="9" t="s">
        <v>311</v>
      </c>
      <c r="E177" s="6" t="s">
        <v>267</v>
      </c>
      <c r="F177" s="16"/>
    </row>
    <row r="178" spans="1:6" ht="24.75" customHeight="1">
      <c r="A178" s="6">
        <v>172</v>
      </c>
      <c r="B178" s="7" t="s">
        <v>312</v>
      </c>
      <c r="C178" s="6" t="s">
        <v>13</v>
      </c>
      <c r="D178" s="9" t="s">
        <v>313</v>
      </c>
      <c r="E178" s="6" t="s">
        <v>267</v>
      </c>
      <c r="F178" s="16"/>
    </row>
    <row r="179" spans="1:6" ht="24.75" customHeight="1">
      <c r="A179" s="6">
        <v>173</v>
      </c>
      <c r="B179" s="7" t="s">
        <v>314</v>
      </c>
      <c r="C179" s="6" t="s">
        <v>13</v>
      </c>
      <c r="D179" s="9" t="s">
        <v>315</v>
      </c>
      <c r="E179" s="6" t="s">
        <v>267</v>
      </c>
      <c r="F179" s="16"/>
    </row>
    <row r="180" spans="1:6" ht="24.75" customHeight="1">
      <c r="A180" s="6">
        <v>174</v>
      </c>
      <c r="B180" s="8" t="s">
        <v>316</v>
      </c>
      <c r="C180" s="6" t="s">
        <v>13</v>
      </c>
      <c r="D180" s="9" t="s">
        <v>317</v>
      </c>
      <c r="E180" s="6" t="s">
        <v>267</v>
      </c>
      <c r="F180" s="16"/>
    </row>
    <row r="181" spans="1:6" ht="24.75" customHeight="1">
      <c r="A181" s="6">
        <v>175</v>
      </c>
      <c r="B181" s="7" t="s">
        <v>318</v>
      </c>
      <c r="C181" s="6" t="s">
        <v>13</v>
      </c>
      <c r="D181" s="9" t="s">
        <v>319</v>
      </c>
      <c r="E181" s="6" t="s">
        <v>267</v>
      </c>
      <c r="F181" s="16"/>
    </row>
    <row r="182" spans="1:6" ht="24.75" customHeight="1">
      <c r="A182" s="6">
        <v>176</v>
      </c>
      <c r="B182" s="7" t="s">
        <v>320</v>
      </c>
      <c r="C182" s="6" t="s">
        <v>13</v>
      </c>
      <c r="D182" s="9" t="s">
        <v>321</v>
      </c>
      <c r="E182" s="6" t="s">
        <v>267</v>
      </c>
      <c r="F182" s="16"/>
    </row>
    <row r="183" spans="1:6" ht="24.75" customHeight="1">
      <c r="A183" s="6">
        <v>177</v>
      </c>
      <c r="B183" s="7" t="s">
        <v>322</v>
      </c>
      <c r="C183" s="6" t="s">
        <v>13</v>
      </c>
      <c r="D183" s="9" t="s">
        <v>323</v>
      </c>
      <c r="E183" s="6" t="s">
        <v>267</v>
      </c>
      <c r="F183" s="16"/>
    </row>
    <row r="184" spans="1:6" ht="24.75" customHeight="1">
      <c r="A184" s="6">
        <v>178</v>
      </c>
      <c r="B184" s="7" t="s">
        <v>324</v>
      </c>
      <c r="C184" s="6" t="s">
        <v>13</v>
      </c>
      <c r="D184" s="9" t="s">
        <v>325</v>
      </c>
      <c r="E184" s="6" t="s">
        <v>267</v>
      </c>
      <c r="F184" s="16"/>
    </row>
    <row r="185" spans="1:6" ht="24.75" customHeight="1">
      <c r="A185" s="6">
        <v>179</v>
      </c>
      <c r="B185" s="7" t="s">
        <v>326</v>
      </c>
      <c r="C185" s="6" t="s">
        <v>13</v>
      </c>
      <c r="D185" s="9" t="s">
        <v>327</v>
      </c>
      <c r="E185" s="6" t="s">
        <v>267</v>
      </c>
      <c r="F185" s="16"/>
    </row>
    <row r="186" spans="1:6" ht="24.75" customHeight="1">
      <c r="A186" s="6">
        <v>180</v>
      </c>
      <c r="B186" s="7" t="s">
        <v>328</v>
      </c>
      <c r="C186" s="6" t="s">
        <v>13</v>
      </c>
      <c r="D186" s="9" t="s">
        <v>329</v>
      </c>
      <c r="E186" s="6" t="s">
        <v>267</v>
      </c>
      <c r="F186" s="16"/>
    </row>
    <row r="187" spans="1:6" ht="24.75" customHeight="1">
      <c r="A187" s="6">
        <v>181</v>
      </c>
      <c r="B187" s="7" t="s">
        <v>330</v>
      </c>
      <c r="C187" s="6" t="s">
        <v>13</v>
      </c>
      <c r="D187" s="9" t="s">
        <v>331</v>
      </c>
      <c r="E187" s="6" t="s">
        <v>267</v>
      </c>
      <c r="F187" s="16"/>
    </row>
    <row r="188" spans="1:6" ht="24.75" customHeight="1">
      <c r="A188" s="6">
        <v>182</v>
      </c>
      <c r="B188" s="7" t="s">
        <v>332</v>
      </c>
      <c r="C188" s="6" t="s">
        <v>13</v>
      </c>
      <c r="D188" s="9" t="s">
        <v>333</v>
      </c>
      <c r="E188" s="6" t="s">
        <v>267</v>
      </c>
      <c r="F188" s="16"/>
    </row>
    <row r="189" spans="1:6" ht="24.75" customHeight="1">
      <c r="A189" s="6">
        <v>183</v>
      </c>
      <c r="B189" s="7" t="s">
        <v>334</v>
      </c>
      <c r="C189" s="6" t="s">
        <v>13</v>
      </c>
      <c r="D189" s="9" t="s">
        <v>335</v>
      </c>
      <c r="E189" s="6" t="s">
        <v>267</v>
      </c>
      <c r="F189" s="16"/>
    </row>
    <row r="190" spans="1:6" ht="24.75" customHeight="1">
      <c r="A190" s="6">
        <v>184</v>
      </c>
      <c r="B190" s="7" t="s">
        <v>336</v>
      </c>
      <c r="C190" s="6" t="s">
        <v>13</v>
      </c>
      <c r="D190" s="9" t="s">
        <v>337</v>
      </c>
      <c r="E190" s="6" t="s">
        <v>267</v>
      </c>
      <c r="F190" s="16"/>
    </row>
    <row r="191" spans="1:6" ht="24.75" customHeight="1">
      <c r="A191" s="6">
        <v>185</v>
      </c>
      <c r="B191" s="7" t="s">
        <v>338</v>
      </c>
      <c r="C191" s="6" t="s">
        <v>13</v>
      </c>
      <c r="D191" s="9" t="s">
        <v>339</v>
      </c>
      <c r="E191" s="6" t="s">
        <v>267</v>
      </c>
      <c r="F191" s="16"/>
    </row>
    <row r="192" spans="1:6" ht="24.75" customHeight="1">
      <c r="A192" s="6">
        <v>186</v>
      </c>
      <c r="B192" s="7" t="s">
        <v>340</v>
      </c>
      <c r="C192" s="6" t="s">
        <v>7</v>
      </c>
      <c r="D192" s="9" t="s">
        <v>341</v>
      </c>
      <c r="E192" s="6" t="s">
        <v>267</v>
      </c>
      <c r="F192" s="16"/>
    </row>
    <row r="193" spans="1:6" ht="24.75" customHeight="1">
      <c r="A193" s="6">
        <v>187</v>
      </c>
      <c r="B193" s="7" t="s">
        <v>342</v>
      </c>
      <c r="C193" s="6" t="s">
        <v>13</v>
      </c>
      <c r="D193" s="9" t="s">
        <v>343</v>
      </c>
      <c r="E193" s="6" t="s">
        <v>267</v>
      </c>
      <c r="F193" s="16"/>
    </row>
    <row r="194" spans="1:6" ht="24.75" customHeight="1">
      <c r="A194" s="6">
        <v>188</v>
      </c>
      <c r="B194" s="7" t="s">
        <v>344</v>
      </c>
      <c r="C194" s="6" t="s">
        <v>13</v>
      </c>
      <c r="D194" s="9" t="s">
        <v>345</v>
      </c>
      <c r="E194" s="6" t="s">
        <v>267</v>
      </c>
      <c r="F194" s="16"/>
    </row>
    <row r="195" spans="1:6" ht="24.75" customHeight="1">
      <c r="A195" s="6">
        <v>189</v>
      </c>
      <c r="B195" s="7" t="s">
        <v>346</v>
      </c>
      <c r="C195" s="6" t="s">
        <v>13</v>
      </c>
      <c r="D195" s="9" t="s">
        <v>347</v>
      </c>
      <c r="E195" s="6" t="s">
        <v>267</v>
      </c>
      <c r="F195" s="16"/>
    </row>
    <row r="196" spans="1:6" ht="24.75" customHeight="1">
      <c r="A196" s="6">
        <v>190</v>
      </c>
      <c r="B196" s="7" t="s">
        <v>348</v>
      </c>
      <c r="C196" s="6" t="s">
        <v>13</v>
      </c>
      <c r="D196" s="9" t="s">
        <v>349</v>
      </c>
      <c r="E196" s="6" t="s">
        <v>267</v>
      </c>
      <c r="F196" s="16"/>
    </row>
    <row r="197" spans="1:6" ht="24.75" customHeight="1">
      <c r="A197" s="6">
        <v>191</v>
      </c>
      <c r="B197" s="7" t="s">
        <v>350</v>
      </c>
      <c r="C197" s="6" t="s">
        <v>13</v>
      </c>
      <c r="D197" s="9" t="s">
        <v>351</v>
      </c>
      <c r="E197" s="6" t="s">
        <v>267</v>
      </c>
      <c r="F197" s="16"/>
    </row>
    <row r="198" spans="1:6" ht="24.75" customHeight="1">
      <c r="A198" s="6">
        <v>192</v>
      </c>
      <c r="B198" s="7" t="s">
        <v>352</v>
      </c>
      <c r="C198" s="6" t="s">
        <v>13</v>
      </c>
      <c r="D198" s="9" t="s">
        <v>353</v>
      </c>
      <c r="E198" s="6" t="s">
        <v>267</v>
      </c>
      <c r="F198" s="16"/>
    </row>
    <row r="199" spans="1:6" ht="24.75" customHeight="1">
      <c r="A199" s="6">
        <v>193</v>
      </c>
      <c r="B199" s="7" t="s">
        <v>354</v>
      </c>
      <c r="C199" s="6" t="s">
        <v>13</v>
      </c>
      <c r="D199" s="9" t="s">
        <v>355</v>
      </c>
      <c r="E199" s="6" t="s">
        <v>267</v>
      </c>
      <c r="F199" s="16"/>
    </row>
    <row r="200" spans="1:6" ht="24.75" customHeight="1">
      <c r="A200" s="6">
        <v>194</v>
      </c>
      <c r="B200" s="7" t="s">
        <v>356</v>
      </c>
      <c r="C200" s="6" t="s">
        <v>13</v>
      </c>
      <c r="D200" s="9" t="s">
        <v>357</v>
      </c>
      <c r="E200" s="6" t="s">
        <v>267</v>
      </c>
      <c r="F200" s="16"/>
    </row>
    <row r="201" spans="1:6" ht="24.75" customHeight="1">
      <c r="A201" s="6">
        <v>195</v>
      </c>
      <c r="B201" s="7" t="s">
        <v>358</v>
      </c>
      <c r="C201" s="6" t="s">
        <v>13</v>
      </c>
      <c r="D201" s="9" t="s">
        <v>359</v>
      </c>
      <c r="E201" s="6" t="s">
        <v>267</v>
      </c>
      <c r="F201" s="16"/>
    </row>
    <row r="202" spans="1:6" ht="24.75" customHeight="1">
      <c r="A202" s="6">
        <v>196</v>
      </c>
      <c r="B202" s="8" t="s">
        <v>360</v>
      </c>
      <c r="C202" s="6" t="s">
        <v>13</v>
      </c>
      <c r="D202" s="9" t="s">
        <v>361</v>
      </c>
      <c r="E202" s="6" t="s">
        <v>267</v>
      </c>
      <c r="F202" s="16"/>
    </row>
    <row r="203" spans="1:6" ht="24.75" customHeight="1">
      <c r="A203" s="6">
        <v>197</v>
      </c>
      <c r="B203" s="7" t="s">
        <v>362</v>
      </c>
      <c r="C203" s="6" t="s">
        <v>13</v>
      </c>
      <c r="D203" s="9" t="s">
        <v>363</v>
      </c>
      <c r="E203" s="6" t="s">
        <v>267</v>
      </c>
      <c r="F203" s="16"/>
    </row>
    <row r="204" spans="1:6" ht="24.75" customHeight="1">
      <c r="A204" s="6">
        <v>198</v>
      </c>
      <c r="B204" s="8" t="s">
        <v>364</v>
      </c>
      <c r="C204" s="6" t="s">
        <v>13</v>
      </c>
      <c r="D204" s="9" t="s">
        <v>365</v>
      </c>
      <c r="E204" s="6" t="s">
        <v>267</v>
      </c>
      <c r="F204" s="16"/>
    </row>
    <row r="205" spans="1:6" ht="24.75" customHeight="1">
      <c r="A205" s="6">
        <v>199</v>
      </c>
      <c r="B205" s="7" t="s">
        <v>366</v>
      </c>
      <c r="C205" s="6" t="s">
        <v>13</v>
      </c>
      <c r="D205" s="9" t="s">
        <v>367</v>
      </c>
      <c r="E205" s="6" t="s">
        <v>267</v>
      </c>
      <c r="F205" s="16"/>
    </row>
    <row r="206" spans="1:6" ht="24.75" customHeight="1">
      <c r="A206" s="6">
        <v>200</v>
      </c>
      <c r="B206" s="7" t="s">
        <v>368</v>
      </c>
      <c r="C206" s="6" t="s">
        <v>7</v>
      </c>
      <c r="D206" s="9" t="s">
        <v>369</v>
      </c>
      <c r="E206" s="6" t="s">
        <v>267</v>
      </c>
      <c r="F206" s="16"/>
    </row>
    <row r="207" spans="1:6" ht="24.75" customHeight="1">
      <c r="A207" s="6">
        <v>201</v>
      </c>
      <c r="B207" s="7" t="s">
        <v>370</v>
      </c>
      <c r="C207" s="6" t="s">
        <v>7</v>
      </c>
      <c r="D207" s="9" t="s">
        <v>371</v>
      </c>
      <c r="E207" s="6" t="s">
        <v>267</v>
      </c>
      <c r="F207" s="16"/>
    </row>
    <row r="208" spans="1:6" ht="24.75" customHeight="1">
      <c r="A208" s="6">
        <v>202</v>
      </c>
      <c r="B208" s="7" t="s">
        <v>372</v>
      </c>
      <c r="C208" s="6" t="s">
        <v>7</v>
      </c>
      <c r="D208" s="9" t="s">
        <v>373</v>
      </c>
      <c r="E208" s="6" t="s">
        <v>267</v>
      </c>
      <c r="F208" s="16"/>
    </row>
    <row r="209" spans="1:6" ht="24.75" customHeight="1">
      <c r="A209" s="6">
        <v>203</v>
      </c>
      <c r="B209" s="7" t="s">
        <v>374</v>
      </c>
      <c r="C209" s="6" t="s">
        <v>13</v>
      </c>
      <c r="D209" s="9" t="s">
        <v>375</v>
      </c>
      <c r="E209" s="6" t="s">
        <v>267</v>
      </c>
      <c r="F209" s="17"/>
    </row>
  </sheetData>
  <sheetProtection/>
  <mergeCells count="8">
    <mergeCell ref="A154:F154"/>
    <mergeCell ref="F109:F153"/>
    <mergeCell ref="F155:F209"/>
    <mergeCell ref="A1:F1"/>
    <mergeCell ref="F4:F47"/>
    <mergeCell ref="A48:F48"/>
    <mergeCell ref="F49:F107"/>
    <mergeCell ref="A108:F108"/>
  </mergeCells>
  <dataValidations count="1">
    <dataValidation type="list" allowBlank="1" showInputMessage="1" showErrorMessage="1" sqref="C4:C16 C44 C84 C109:C11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张佩怡</dc:creator>
  <cp:keywords/>
  <dc:description/>
  <cp:lastModifiedBy>张佩怡</cp:lastModifiedBy>
  <dcterms:created xsi:type="dcterms:W3CDTF">2017-12-12T09:45:33Z</dcterms:created>
  <dcterms:modified xsi:type="dcterms:W3CDTF">2017-12-12T10:06:16Z</dcterms:modified>
  <cp:category/>
  <cp:version/>
  <cp:contentType/>
  <cp:contentStatus/>
</cp:coreProperties>
</file>