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095"/>
  </bookViews>
  <sheets>
    <sheet name="名单" sheetId="1" r:id="rId1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<sst xmlns="http://schemas.openxmlformats.org/spreadsheetml/2006/main" count="49">
  <si>
    <t xml:space="preserve">汕头市妇女联合会属下幼儿园（托儿所）2018年公开招聘体检结果及拟聘用考察人选名单
</t>
  </si>
  <si>
    <t>序号</t>
  </si>
  <si>
    <t>招聘单位</t>
  </si>
  <si>
    <t>招聘岗位</t>
  </si>
  <si>
    <t>招聘人数</t>
  </si>
  <si>
    <t>准考证号</t>
  </si>
  <si>
    <t>笔试</t>
  </si>
  <si>
    <t>面试</t>
  </si>
  <si>
    <t>总成绩</t>
  </si>
  <si>
    <t>总分排名</t>
  </si>
  <si>
    <t>是否   入围体检</t>
  </si>
  <si>
    <t>是否   体检合格</t>
  </si>
  <si>
    <t>是否    入围考察</t>
  </si>
  <si>
    <t xml:space="preserve">汕头市儿童福利会  第一幼儿园    </t>
  </si>
  <si>
    <t>幼教岗位</t>
  </si>
  <si>
    <t>201801001046</t>
  </si>
  <si>
    <t>是</t>
  </si>
  <si>
    <t>201801001041</t>
  </si>
  <si>
    <t>201801001015</t>
  </si>
  <si>
    <t>201801001005</t>
  </si>
  <si>
    <t>201801001006</t>
  </si>
  <si>
    <t>201801001033</t>
  </si>
  <si>
    <t>美术教师岗位</t>
  </si>
  <si>
    <t>201801001087</t>
  </si>
  <si>
    <t>保健员岗位</t>
  </si>
  <si>
    <t>201801003012</t>
  </si>
  <si>
    <t>自愿放弃</t>
  </si>
  <si>
    <t>否</t>
  </si>
  <si>
    <t>会计岗位</t>
  </si>
  <si>
    <t>201801002007</t>
  </si>
  <si>
    <t xml:space="preserve">汕头市儿童福利会  第二幼儿园     </t>
  </si>
  <si>
    <t>201801001114</t>
  </si>
  <si>
    <t>201801001099</t>
  </si>
  <si>
    <t>201801001103</t>
  </si>
  <si>
    <t>201801003024</t>
  </si>
  <si>
    <t xml:space="preserve">汕头市儿童福利会  第三幼儿园     </t>
  </si>
  <si>
    <t>201801001165</t>
  </si>
  <si>
    <t>201801001117</t>
  </si>
  <si>
    <t>201801001187</t>
  </si>
  <si>
    <t>201801001219</t>
  </si>
  <si>
    <t>201801001156</t>
  </si>
  <si>
    <t>201801001246</t>
  </si>
  <si>
    <t>汕头市葵花幼儿园</t>
  </si>
  <si>
    <t>201801002283</t>
  </si>
  <si>
    <t>汕头市儿童福利会     托儿所</t>
  </si>
  <si>
    <t>201801001256</t>
  </si>
  <si>
    <t>201801001258</t>
  </si>
  <si>
    <t>201801001259</t>
  </si>
  <si>
    <t>201801003032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</si>
</sst>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5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1" borderId="12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 shrinkToFit="1"/>
    </xf>
    <xf numFmtId="0" fontId="6" fillId="0" borderId="2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3"/>
  <sheetViews>
    <sheetView tabSelected="1" workbookViewId="0">
      <selection activeCell="A1" sqref="$A1:$XFD1"/>
    </sheetView>
  </sheetViews>
  <sheetFormatPr defaultColWidth="17.25" defaultRowHeight="14.25"/>
  <cols>
    <col min="1" max="1" width="4.25" style="4" customWidth="1"/>
    <col min="2" max="2" width="19.625" style="4" customWidth="1"/>
    <col min="3" max="3" width="17.75" style="4" customWidth="1"/>
    <col min="4" max="4" width="5.25" style="4" customWidth="1"/>
    <col min="5" max="5" width="13.5" style="4" customWidth="1"/>
    <col min="6" max="6" width="6.99166666666667" style="4" customWidth="1"/>
    <col min="7" max="7" width="6.125" style="4" customWidth="1"/>
    <col min="8" max="8" width="7.5" style="4" customWidth="1"/>
    <col min="9" max="9" width="4.625" style="4" customWidth="1"/>
    <col min="10" max="10" width="8.125" style="5" customWidth="1"/>
    <col min="11" max="12" width="8.25" style="4" customWidth="1"/>
    <col min="13" max="16384" width="17.25" style="4"/>
  </cols>
  <sheetData>
    <row r="1" s="1" customFormat="1" ht="28.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28"/>
      <c r="L1" s="28"/>
    </row>
    <row r="2" s="2" customFormat="1" ht="36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29.25" customHeight="1" spans="1:12">
      <c r="A3" s="8">
        <v>1</v>
      </c>
      <c r="B3" s="9" t="s">
        <v>13</v>
      </c>
      <c r="C3" s="9" t="s">
        <v>14</v>
      </c>
      <c r="D3" s="10">
        <v>6</v>
      </c>
      <c r="E3" s="32" t="s">
        <v>15</v>
      </c>
      <c r="F3" s="11">
        <v>87</v>
      </c>
      <c r="G3" s="11">
        <v>80.4</v>
      </c>
      <c r="H3" s="11">
        <f t="shared" ref="H3:H8" si="0">F3*0.5+G3*0.5</f>
        <v>83.7</v>
      </c>
      <c r="I3" s="29">
        <v>1</v>
      </c>
      <c r="J3" s="30" t="s">
        <v>16</v>
      </c>
      <c r="K3" s="30" t="s">
        <v>16</v>
      </c>
      <c r="L3" s="30" t="s">
        <v>16</v>
      </c>
    </row>
    <row r="4" ht="29.25" customHeight="1" spans="1:12">
      <c r="A4" s="8">
        <v>2</v>
      </c>
      <c r="B4" s="12"/>
      <c r="C4" s="12"/>
      <c r="D4" s="13"/>
      <c r="E4" s="32" t="s">
        <v>17</v>
      </c>
      <c r="F4" s="11">
        <v>78</v>
      </c>
      <c r="G4" s="11">
        <v>87.3</v>
      </c>
      <c r="H4" s="11">
        <f t="shared" si="0"/>
        <v>82.65</v>
      </c>
      <c r="I4" s="8">
        <v>2</v>
      </c>
      <c r="J4" s="30" t="s">
        <v>16</v>
      </c>
      <c r="K4" s="30" t="s">
        <v>16</v>
      </c>
      <c r="L4" s="30" t="s">
        <v>16</v>
      </c>
    </row>
    <row r="5" ht="29.25" customHeight="1" spans="1:12">
      <c r="A5" s="8">
        <v>3</v>
      </c>
      <c r="B5" s="12"/>
      <c r="C5" s="12"/>
      <c r="D5" s="13"/>
      <c r="E5" s="32" t="s">
        <v>18</v>
      </c>
      <c r="F5" s="11">
        <v>86.5</v>
      </c>
      <c r="G5" s="11">
        <v>73.9</v>
      </c>
      <c r="H5" s="11">
        <f t="shared" si="0"/>
        <v>80.2</v>
      </c>
      <c r="I5" s="8">
        <v>3</v>
      </c>
      <c r="J5" s="30" t="s">
        <v>16</v>
      </c>
      <c r="K5" s="30" t="s">
        <v>16</v>
      </c>
      <c r="L5" s="30" t="s">
        <v>16</v>
      </c>
    </row>
    <row r="6" ht="29.25" customHeight="1" spans="1:12">
      <c r="A6" s="8">
        <v>4</v>
      </c>
      <c r="B6" s="12"/>
      <c r="C6" s="12"/>
      <c r="D6" s="13"/>
      <c r="E6" s="32" t="s">
        <v>19</v>
      </c>
      <c r="F6" s="11">
        <v>74</v>
      </c>
      <c r="G6" s="11">
        <v>84.9</v>
      </c>
      <c r="H6" s="11">
        <f t="shared" si="0"/>
        <v>79.45</v>
      </c>
      <c r="I6" s="8">
        <v>4</v>
      </c>
      <c r="J6" s="30" t="s">
        <v>16</v>
      </c>
      <c r="K6" s="30" t="s">
        <v>16</v>
      </c>
      <c r="L6" s="30" t="s">
        <v>16</v>
      </c>
    </row>
    <row r="7" ht="29.25" customHeight="1" spans="1:12">
      <c r="A7" s="8">
        <v>5</v>
      </c>
      <c r="B7" s="12"/>
      <c r="C7" s="12"/>
      <c r="D7" s="13"/>
      <c r="E7" s="32" t="s">
        <v>20</v>
      </c>
      <c r="F7" s="11">
        <v>83.5</v>
      </c>
      <c r="G7" s="11">
        <v>72.4</v>
      </c>
      <c r="H7" s="11">
        <f t="shared" si="0"/>
        <v>77.95</v>
      </c>
      <c r="I7" s="8">
        <v>5</v>
      </c>
      <c r="J7" s="30" t="s">
        <v>16</v>
      </c>
      <c r="K7" s="30" t="s">
        <v>16</v>
      </c>
      <c r="L7" s="30" t="s">
        <v>16</v>
      </c>
    </row>
    <row r="8" ht="29.25" customHeight="1" spans="1:12">
      <c r="A8" s="8">
        <v>6</v>
      </c>
      <c r="B8" s="12"/>
      <c r="C8" s="14"/>
      <c r="D8" s="15"/>
      <c r="E8" s="32" t="s">
        <v>21</v>
      </c>
      <c r="F8" s="11">
        <v>73.5</v>
      </c>
      <c r="G8" s="11">
        <v>82.2</v>
      </c>
      <c r="H8" s="11">
        <f t="shared" si="0"/>
        <v>77.85</v>
      </c>
      <c r="I8" s="8">
        <v>6</v>
      </c>
      <c r="J8" s="30" t="s">
        <v>16</v>
      </c>
      <c r="K8" s="30" t="s">
        <v>16</v>
      </c>
      <c r="L8" s="30" t="s">
        <v>16</v>
      </c>
    </row>
    <row r="9" ht="29.25" customHeight="1" spans="1:12">
      <c r="A9" s="8">
        <v>7</v>
      </c>
      <c r="B9" s="12"/>
      <c r="C9" s="16" t="s">
        <v>22</v>
      </c>
      <c r="D9" s="8">
        <v>1</v>
      </c>
      <c r="E9" s="32" t="s">
        <v>23</v>
      </c>
      <c r="F9" s="11">
        <v>71</v>
      </c>
      <c r="G9" s="11">
        <v>76.1</v>
      </c>
      <c r="H9" s="11">
        <v>73.55</v>
      </c>
      <c r="I9" s="8">
        <v>1</v>
      </c>
      <c r="J9" s="30" t="s">
        <v>16</v>
      </c>
      <c r="K9" s="30" t="s">
        <v>16</v>
      </c>
      <c r="L9" s="30" t="s">
        <v>16</v>
      </c>
    </row>
    <row r="10" ht="29.25" customHeight="1" spans="1:12">
      <c r="A10" s="8">
        <v>8</v>
      </c>
      <c r="B10" s="12"/>
      <c r="C10" s="16" t="s">
        <v>24</v>
      </c>
      <c r="D10" s="8">
        <v>1</v>
      </c>
      <c r="E10" s="33" t="s">
        <v>25</v>
      </c>
      <c r="F10" s="11">
        <v>72</v>
      </c>
      <c r="G10" s="11">
        <v>73.7</v>
      </c>
      <c r="H10" s="11">
        <v>72.68</v>
      </c>
      <c r="I10" s="8">
        <v>1</v>
      </c>
      <c r="J10" s="30" t="s">
        <v>16</v>
      </c>
      <c r="K10" s="30" t="s">
        <v>26</v>
      </c>
      <c r="L10" s="30" t="s">
        <v>27</v>
      </c>
    </row>
    <row r="11" ht="29.25" customHeight="1" spans="1:12">
      <c r="A11" s="8">
        <v>9</v>
      </c>
      <c r="B11" s="12"/>
      <c r="C11" s="16" t="s">
        <v>28</v>
      </c>
      <c r="D11" s="8">
        <v>1</v>
      </c>
      <c r="E11" s="32" t="s">
        <v>29</v>
      </c>
      <c r="F11" s="11">
        <v>81</v>
      </c>
      <c r="G11" s="11">
        <v>69.1</v>
      </c>
      <c r="H11" s="11">
        <v>76.24</v>
      </c>
      <c r="I11" s="8">
        <v>1</v>
      </c>
      <c r="J11" s="30" t="s">
        <v>16</v>
      </c>
      <c r="K11" s="30" t="s">
        <v>16</v>
      </c>
      <c r="L11" s="30" t="s">
        <v>16</v>
      </c>
    </row>
    <row r="12" ht="29.25" customHeight="1" spans="1:12">
      <c r="A12" s="8">
        <v>10</v>
      </c>
      <c r="B12" s="16" t="s">
        <v>30</v>
      </c>
      <c r="C12" s="9" t="s">
        <v>14</v>
      </c>
      <c r="D12" s="18">
        <v>3</v>
      </c>
      <c r="E12" s="32" t="s">
        <v>31</v>
      </c>
      <c r="F12" s="11">
        <v>77</v>
      </c>
      <c r="G12" s="11">
        <v>81.1</v>
      </c>
      <c r="H12" s="11">
        <v>79.05</v>
      </c>
      <c r="I12" s="8">
        <v>1</v>
      </c>
      <c r="J12" s="30" t="s">
        <v>16</v>
      </c>
      <c r="K12" s="30" t="s">
        <v>16</v>
      </c>
      <c r="L12" s="30" t="s">
        <v>16</v>
      </c>
    </row>
    <row r="13" ht="29.25" customHeight="1" spans="1:12">
      <c r="A13" s="8">
        <v>11</v>
      </c>
      <c r="B13" s="16"/>
      <c r="C13" s="12"/>
      <c r="D13" s="19"/>
      <c r="E13" s="32" t="s">
        <v>32</v>
      </c>
      <c r="F13" s="11">
        <v>70</v>
      </c>
      <c r="G13" s="11">
        <v>79.9</v>
      </c>
      <c r="H13" s="11">
        <v>74.95</v>
      </c>
      <c r="I13" s="8">
        <v>2</v>
      </c>
      <c r="J13" s="30" t="s">
        <v>16</v>
      </c>
      <c r="K13" s="30" t="s">
        <v>16</v>
      </c>
      <c r="L13" s="30" t="s">
        <v>16</v>
      </c>
    </row>
    <row r="14" ht="29.25" customHeight="1" spans="1:12">
      <c r="A14" s="8">
        <v>12</v>
      </c>
      <c r="B14" s="16"/>
      <c r="C14" s="14"/>
      <c r="D14" s="20"/>
      <c r="E14" s="32" t="s">
        <v>33</v>
      </c>
      <c r="F14" s="11">
        <v>69.5</v>
      </c>
      <c r="G14" s="11">
        <v>80.1</v>
      </c>
      <c r="H14" s="11">
        <v>74.8</v>
      </c>
      <c r="I14" s="8">
        <v>3</v>
      </c>
      <c r="J14" s="30" t="s">
        <v>16</v>
      </c>
      <c r="K14" s="30" t="s">
        <v>16</v>
      </c>
      <c r="L14" s="30" t="s">
        <v>16</v>
      </c>
    </row>
    <row r="15" ht="29.25" customHeight="1" spans="1:12">
      <c r="A15" s="8">
        <v>13</v>
      </c>
      <c r="B15" s="16"/>
      <c r="C15" s="16" t="s">
        <v>24</v>
      </c>
      <c r="D15" s="8">
        <v>1</v>
      </c>
      <c r="E15" s="32" t="s">
        <v>34</v>
      </c>
      <c r="F15" s="11">
        <v>83.5</v>
      </c>
      <c r="G15" s="11">
        <v>78.2</v>
      </c>
      <c r="H15" s="11">
        <v>81.38</v>
      </c>
      <c r="I15" s="8">
        <v>1</v>
      </c>
      <c r="J15" s="30" t="s">
        <v>16</v>
      </c>
      <c r="K15" s="30" t="s">
        <v>16</v>
      </c>
      <c r="L15" s="30" t="s">
        <v>16</v>
      </c>
    </row>
    <row r="16" ht="29.25" customHeight="1" spans="1:12">
      <c r="A16" s="8">
        <v>14</v>
      </c>
      <c r="B16" s="9" t="s">
        <v>35</v>
      </c>
      <c r="C16" s="9" t="s">
        <v>14</v>
      </c>
      <c r="D16" s="18">
        <v>5</v>
      </c>
      <c r="E16" s="32" t="s">
        <v>36</v>
      </c>
      <c r="F16" s="11">
        <v>84.5</v>
      </c>
      <c r="G16" s="11">
        <v>74.4</v>
      </c>
      <c r="H16" s="11">
        <v>79.45</v>
      </c>
      <c r="I16" s="8">
        <v>1</v>
      </c>
      <c r="J16" s="30" t="s">
        <v>16</v>
      </c>
      <c r="K16" s="30" t="s">
        <v>16</v>
      </c>
      <c r="L16" s="30" t="s">
        <v>16</v>
      </c>
    </row>
    <row r="17" ht="29.25" customHeight="1" spans="1:12">
      <c r="A17" s="8">
        <v>15</v>
      </c>
      <c r="B17" s="12"/>
      <c r="C17" s="12"/>
      <c r="D17" s="19"/>
      <c r="E17" s="32" t="s">
        <v>37</v>
      </c>
      <c r="F17" s="11">
        <v>78.5</v>
      </c>
      <c r="G17" s="11">
        <v>79.6</v>
      </c>
      <c r="H17" s="11">
        <v>79.05</v>
      </c>
      <c r="I17" s="8">
        <v>2</v>
      </c>
      <c r="J17" s="30" t="s">
        <v>16</v>
      </c>
      <c r="K17" s="30" t="s">
        <v>16</v>
      </c>
      <c r="L17" s="30" t="s">
        <v>16</v>
      </c>
    </row>
    <row r="18" ht="29.25" customHeight="1" spans="1:12">
      <c r="A18" s="8">
        <v>16</v>
      </c>
      <c r="B18" s="12"/>
      <c r="C18" s="12"/>
      <c r="D18" s="19"/>
      <c r="E18" s="32" t="s">
        <v>38</v>
      </c>
      <c r="F18" s="11">
        <v>78</v>
      </c>
      <c r="G18" s="11">
        <v>77.9</v>
      </c>
      <c r="H18" s="11">
        <v>77.95</v>
      </c>
      <c r="I18" s="8">
        <v>3</v>
      </c>
      <c r="J18" s="30" t="s">
        <v>16</v>
      </c>
      <c r="K18" s="30" t="s">
        <v>16</v>
      </c>
      <c r="L18" s="30" t="s">
        <v>16</v>
      </c>
    </row>
    <row r="19" ht="29.25" customHeight="1" spans="1:12">
      <c r="A19" s="8">
        <v>17</v>
      </c>
      <c r="B19" s="12"/>
      <c r="C19" s="12"/>
      <c r="D19" s="19"/>
      <c r="E19" s="32" t="s">
        <v>39</v>
      </c>
      <c r="F19" s="11">
        <v>77.5</v>
      </c>
      <c r="G19" s="11">
        <v>76.4</v>
      </c>
      <c r="H19" s="11">
        <v>76.95</v>
      </c>
      <c r="I19" s="8">
        <v>4</v>
      </c>
      <c r="J19" s="30" t="s">
        <v>16</v>
      </c>
      <c r="K19" s="30" t="s">
        <v>16</v>
      </c>
      <c r="L19" s="30" t="s">
        <v>16</v>
      </c>
    </row>
    <row r="20" ht="29.25" customHeight="1" spans="1:12">
      <c r="A20" s="8">
        <v>18</v>
      </c>
      <c r="B20" s="12"/>
      <c r="C20" s="12"/>
      <c r="D20" s="20"/>
      <c r="E20" s="32" t="s">
        <v>40</v>
      </c>
      <c r="F20" s="11">
        <v>83</v>
      </c>
      <c r="G20" s="11">
        <v>70.5</v>
      </c>
      <c r="H20" s="11">
        <v>76.75</v>
      </c>
      <c r="I20" s="8">
        <v>5</v>
      </c>
      <c r="J20" s="30" t="s">
        <v>16</v>
      </c>
      <c r="K20" s="30" t="s">
        <v>16</v>
      </c>
      <c r="L20" s="30" t="s">
        <v>16</v>
      </c>
    </row>
    <row r="21" ht="29.25" customHeight="1" spans="1:12">
      <c r="A21" s="8">
        <v>19</v>
      </c>
      <c r="B21" s="12"/>
      <c r="C21" s="16" t="s">
        <v>22</v>
      </c>
      <c r="D21" s="8">
        <v>1</v>
      </c>
      <c r="E21" s="32" t="s">
        <v>41</v>
      </c>
      <c r="F21" s="11">
        <v>71</v>
      </c>
      <c r="G21" s="11">
        <v>88.7</v>
      </c>
      <c r="H21" s="11">
        <v>79.85</v>
      </c>
      <c r="I21" s="8">
        <v>1</v>
      </c>
      <c r="J21" s="30" t="s">
        <v>16</v>
      </c>
      <c r="K21" s="30" t="s">
        <v>16</v>
      </c>
      <c r="L21" s="30" t="s">
        <v>16</v>
      </c>
    </row>
    <row r="22" ht="29.25" customHeight="1" spans="1:12">
      <c r="A22" s="8">
        <v>20</v>
      </c>
      <c r="B22" s="21" t="s">
        <v>42</v>
      </c>
      <c r="C22" s="16" t="s">
        <v>28</v>
      </c>
      <c r="D22" s="8">
        <v>1</v>
      </c>
      <c r="E22" s="32" t="s">
        <v>43</v>
      </c>
      <c r="F22" s="11">
        <v>82.5</v>
      </c>
      <c r="G22" s="11">
        <v>88</v>
      </c>
      <c r="H22" s="11">
        <v>84.7</v>
      </c>
      <c r="I22" s="8">
        <v>1</v>
      </c>
      <c r="J22" s="30" t="s">
        <v>16</v>
      </c>
      <c r="K22" s="30" t="s">
        <v>16</v>
      </c>
      <c r="L22" s="30" t="s">
        <v>16</v>
      </c>
    </row>
    <row r="23" ht="29.25" customHeight="1" spans="1:12">
      <c r="A23" s="8">
        <v>21</v>
      </c>
      <c r="B23" s="22" t="s">
        <v>44</v>
      </c>
      <c r="C23" s="23" t="s">
        <v>14</v>
      </c>
      <c r="D23" s="18">
        <v>3</v>
      </c>
      <c r="E23" s="32" t="s">
        <v>45</v>
      </c>
      <c r="F23" s="11">
        <v>61</v>
      </c>
      <c r="G23" s="11">
        <v>83.2</v>
      </c>
      <c r="H23" s="11">
        <v>72.1</v>
      </c>
      <c r="I23" s="8">
        <v>1</v>
      </c>
      <c r="J23" s="30" t="s">
        <v>16</v>
      </c>
      <c r="K23" s="30" t="s">
        <v>16</v>
      </c>
      <c r="L23" s="30" t="s">
        <v>16</v>
      </c>
    </row>
    <row r="24" ht="29.25" customHeight="1" spans="1:12">
      <c r="A24" s="8">
        <v>22</v>
      </c>
      <c r="B24" s="22"/>
      <c r="C24" s="23"/>
      <c r="D24" s="19"/>
      <c r="E24" s="32" t="s">
        <v>46</v>
      </c>
      <c r="F24" s="11">
        <v>66.5</v>
      </c>
      <c r="G24" s="11">
        <v>76.9</v>
      </c>
      <c r="H24" s="11">
        <v>71.7</v>
      </c>
      <c r="I24" s="8">
        <v>2</v>
      </c>
      <c r="J24" s="30" t="s">
        <v>16</v>
      </c>
      <c r="K24" s="30" t="s">
        <v>16</v>
      </c>
      <c r="L24" s="30" t="s">
        <v>16</v>
      </c>
    </row>
    <row r="25" ht="29.25" customHeight="1" spans="1:12">
      <c r="A25" s="8">
        <v>23</v>
      </c>
      <c r="B25" s="22"/>
      <c r="C25" s="24"/>
      <c r="D25" s="20"/>
      <c r="E25" s="32" t="s">
        <v>47</v>
      </c>
      <c r="F25" s="11">
        <v>64.5</v>
      </c>
      <c r="G25" s="11">
        <v>78.5</v>
      </c>
      <c r="H25" s="11">
        <v>71.5</v>
      </c>
      <c r="I25" s="8">
        <v>3</v>
      </c>
      <c r="J25" s="30" t="s">
        <v>16</v>
      </c>
      <c r="K25" s="30" t="s">
        <v>16</v>
      </c>
      <c r="L25" s="30" t="s">
        <v>16</v>
      </c>
    </row>
    <row r="26" ht="24" customHeight="1" spans="1:12">
      <c r="A26" s="8">
        <v>24</v>
      </c>
      <c r="B26" s="25"/>
      <c r="C26" s="16" t="s">
        <v>24</v>
      </c>
      <c r="D26" s="26">
        <v>1</v>
      </c>
      <c r="E26" s="32" t="s">
        <v>48</v>
      </c>
      <c r="F26" s="11">
        <v>63</v>
      </c>
      <c r="G26" s="11">
        <v>67.7</v>
      </c>
      <c r="H26" s="11">
        <v>64.88</v>
      </c>
      <c r="I26" s="29">
        <v>1</v>
      </c>
      <c r="J26" s="30" t="s">
        <v>16</v>
      </c>
      <c r="K26" s="30" t="s">
        <v>16</v>
      </c>
      <c r="L26" s="30" t="s">
        <v>16</v>
      </c>
    </row>
    <row r="27" ht="20.25" customHeight="1" spans="1:10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="3" customFormat="1" spans="10:10">
      <c r="J28" s="31"/>
    </row>
    <row r="29" s="3" customFormat="1" spans="10:10">
      <c r="J29" s="31"/>
    </row>
    <row r="30" s="3" customFormat="1" spans="10:10">
      <c r="J30" s="31"/>
    </row>
    <row r="31" s="3" customFormat="1" spans="10:10">
      <c r="J31" s="31"/>
    </row>
    <row r="32" s="3" customFormat="1" spans="10:10">
      <c r="J32" s="31"/>
    </row>
    <row r="33" s="3" customFormat="1" spans="10:10">
      <c r="J33" s="31"/>
    </row>
    <row r="34" s="3" customFormat="1" spans="10:10">
      <c r="J34" s="31"/>
    </row>
    <row r="35" s="3" customFormat="1" spans="10:10">
      <c r="J35" s="31"/>
    </row>
    <row r="36" s="3" customFormat="1" spans="10:10">
      <c r="J36" s="31"/>
    </row>
    <row r="37" s="3" customFormat="1" spans="10:10">
      <c r="J37" s="31"/>
    </row>
    <row r="38" s="3" customFormat="1" spans="10:10">
      <c r="J38" s="31"/>
    </row>
    <row r="39" s="3" customFormat="1" spans="10:10">
      <c r="J39" s="31"/>
    </row>
    <row r="40" s="3" customFormat="1" spans="10:10">
      <c r="J40" s="31"/>
    </row>
    <row r="41" s="3" customFormat="1" spans="10:10">
      <c r="J41" s="31"/>
    </row>
    <row r="42" s="3" customFormat="1" spans="10:10">
      <c r="J42" s="31"/>
    </row>
    <row r="43" s="3" customFormat="1" spans="10:10">
      <c r="J43" s="31"/>
    </row>
    <row r="44" s="3" customFormat="1" spans="10:10">
      <c r="J44" s="31"/>
    </row>
    <row r="45" s="3" customFormat="1" spans="10:10">
      <c r="J45" s="31"/>
    </row>
    <row r="46" s="3" customFormat="1" spans="10:10">
      <c r="J46" s="31"/>
    </row>
    <row r="47" s="3" customFormat="1" spans="10:10">
      <c r="J47" s="31"/>
    </row>
    <row r="48" s="3" customFormat="1" spans="10:10">
      <c r="J48" s="31"/>
    </row>
    <row r="49" s="3" customFormat="1" spans="10:10">
      <c r="J49" s="31"/>
    </row>
    <row r="50" s="3" customFormat="1" spans="10:10">
      <c r="J50" s="31"/>
    </row>
    <row r="51" s="3" customFormat="1" spans="10:10">
      <c r="J51" s="31"/>
    </row>
    <row r="52" s="3" customFormat="1" spans="10:10">
      <c r="J52" s="31"/>
    </row>
    <row r="53" s="3" customFormat="1" spans="10:10">
      <c r="J53" s="31"/>
    </row>
    <row r="54" s="3" customFormat="1" spans="10:10">
      <c r="J54" s="31"/>
    </row>
    <row r="55" s="3" customFormat="1" spans="10:10">
      <c r="J55" s="31"/>
    </row>
    <row r="56" s="3" customFormat="1" spans="10:10">
      <c r="J56" s="31"/>
    </row>
    <row r="57" s="3" customFormat="1" spans="10:10">
      <c r="J57" s="31"/>
    </row>
    <row r="58" s="3" customFormat="1" spans="10:10">
      <c r="J58" s="31"/>
    </row>
    <row r="59" s="3" customFormat="1" spans="10:10">
      <c r="J59" s="31"/>
    </row>
    <row r="60" s="3" customFormat="1" spans="10:10">
      <c r="J60" s="31"/>
    </row>
    <row r="61" s="3" customFormat="1" spans="10:10">
      <c r="J61" s="31"/>
    </row>
    <row r="62" s="3" customFormat="1" spans="10:10">
      <c r="J62" s="31"/>
    </row>
    <row r="63" s="3" customFormat="1" spans="10:10">
      <c r="J63" s="31"/>
    </row>
    <row r="64" s="3" customFormat="1" spans="10:10">
      <c r="J64" s="31"/>
    </row>
    <row r="65" s="3" customFormat="1" spans="10:10">
      <c r="J65" s="31"/>
    </row>
    <row r="66" s="3" customFormat="1" spans="10:10">
      <c r="J66" s="31"/>
    </row>
    <row r="67" s="3" customFormat="1" spans="10:10">
      <c r="J67" s="31"/>
    </row>
    <row r="68" s="3" customFormat="1" spans="10:10">
      <c r="J68" s="31"/>
    </row>
    <row r="69" s="3" customFormat="1" spans="10:10">
      <c r="J69" s="31"/>
    </row>
    <row r="70" s="3" customFormat="1" spans="10:10">
      <c r="J70" s="31"/>
    </row>
    <row r="71" s="3" customFormat="1" spans="10:10">
      <c r="J71" s="31"/>
    </row>
    <row r="72" s="3" customFormat="1" spans="10:10">
      <c r="J72" s="31"/>
    </row>
    <row r="73" s="3" customFormat="1" spans="10:10">
      <c r="J73" s="31"/>
    </row>
  </sheetData>
  <mergeCells count="14">
    <mergeCell ref="A1:L1"/>
    <mergeCell ref="A27:J27"/>
    <mergeCell ref="B3:B11"/>
    <mergeCell ref="B12:B15"/>
    <mergeCell ref="B16:B21"/>
    <mergeCell ref="B23:B26"/>
    <mergeCell ref="C3:C8"/>
    <mergeCell ref="C12:C14"/>
    <mergeCell ref="C16:C20"/>
    <mergeCell ref="C23:C25"/>
    <mergeCell ref="D3:D8"/>
    <mergeCell ref="D12:D14"/>
    <mergeCell ref="D16:D20"/>
    <mergeCell ref="D23:D25"/>
  </mergeCells>
  <printOptions horizontalCentered="1"/>
  <pageMargins left="0.393055555555556" right="0.196527777777778" top="0.904166666666667" bottom="0.94375" header="0.313888888888889" footer="1.1805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2017-06-19T06:56:00Z</dcterms:created>
  <cp:lastPrinted>2018-07-03T03:08:00Z</cp:lastPrinted>
  <dcterms:modified xsi:type="dcterms:W3CDTF">2018-07-31T07:50:44Z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