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<sst xmlns="http://schemas.openxmlformats.org/spreadsheetml/2006/main" count="56" uniqueCount="45">
  <si>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2017年揭西县广播电视台公开招聘播音员资格复审名单</t>
  </si>
  <si>
    <t>报名序号</t>
  </si>
  <si>
    <t>准考证号</t>
  </si>
  <si>
    <t>身份证号码</t>
  </si>
  <si>
    <t>招聘单位</t>
  </si>
  <si>
    <t>笔试成绩</t>
  </si>
  <si>
    <t>笔试成绩排名</t>
  </si>
  <si>
    <t>备注</t>
  </si>
  <si>
    <t>1013</t>
  </si>
  <si>
    <t>201712230804</t>
  </si>
  <si>
    <t>445222199206280017</t>
  </si>
  <si>
    <t>揭西县广播电视台</t>
  </si>
  <si>
    <t>1080</t>
  </si>
  <si>
    <t>201712230817</t>
  </si>
  <si>
    <t>445222199309070012</t>
  </si>
  <si>
    <t>1064</t>
  </si>
  <si>
    <t>201712230813</t>
  </si>
  <si>
    <t>445222199412180025</t>
  </si>
  <si>
    <t>1057</t>
  </si>
  <si>
    <t>201712230811</t>
  </si>
  <si>
    <t>445222199611212624</t>
  </si>
  <si>
    <t>1086</t>
  </si>
  <si>
    <t>201712230818</t>
  </si>
  <si>
    <t>445222199307280016</t>
  </si>
  <si>
    <t>1044</t>
  </si>
  <si>
    <t>201712230809</t>
  </si>
  <si>
    <t>445222199202220041</t>
  </si>
  <si>
    <t>1060</t>
  </si>
  <si>
    <t>201712230812</t>
  </si>
  <si>
    <t>445202199203090626</t>
  </si>
  <si>
    <t>1067</t>
  </si>
  <si>
    <t>201712230814</t>
  </si>
  <si>
    <t>445281199310090029</t>
  </si>
  <si>
    <t>1101</t>
  </si>
  <si>
    <t>201712230819</t>
  </si>
  <si>
    <t>445222199301060047</t>
  </si>
  <si>
    <t>1027</t>
  </si>
  <si>
    <t>201712230807</t>
  </si>
  <si>
    <t>445281199601220102</t>
  </si>
  <si>
    <t>1074</t>
  </si>
  <si>
    <t>201712230815</t>
  </si>
  <si>
    <t>445222199608240018</t>
  </si>
  <si>
    <t>1048</t>
  </si>
  <si>
    <t>201712230810</t>
  </si>
  <si>
    <t>445222199212232417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</si>
</sst>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0.875" style="1" customWidth="1"/>
    <col min="2" max="2" width="18.125" style="3" customWidth="1"/>
    <col min="3" max="3" width="24.25390625" style="3" customWidth="1"/>
    <col min="4" max="4" width="21.125" style="1" customWidth="1"/>
    <col min="5" max="5" width="12.875" style="1" customWidth="1"/>
    <col min="6" max="6" width="14.125" style="1" customWidth="1"/>
    <col min="7" max="7" width="8.00390625" style="1" customWidth="1"/>
    <col min="8" max="16384" width="9.00390625" style="1" customWidth="1"/>
  </cols>
  <sheetData>
    <row r="1" spans="1:7" s="1" customFormat="1" ht="47.25" customHeight="1">
      <c r="A1" s="4" t="s">
        <v>0</v>
      </c>
      <c r="B1" s="5"/>
      <c r="C1" s="4"/>
      <c r="D1" s="4"/>
      <c r="E1" s="4"/>
      <c r="F1" s="4"/>
      <c r="G1" s="4"/>
    </row>
    <row r="2" spans="1:7" s="2" customFormat="1" ht="42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48.75" customHeight="1">
      <c r="A3" s="8" t="s">
        <v>8</v>
      </c>
      <c r="B3" s="8" t="s">
        <v>9</v>
      </c>
      <c r="C3" s="8" t="s">
        <v>10</v>
      </c>
      <c r="D3" s="9" t="s">
        <v>11</v>
      </c>
      <c r="E3" s="10">
        <v>100.79</v>
      </c>
      <c r="F3" s="9">
        <f>RANK(E3,$E$3:$E$14,0)</f>
        <v>1</v>
      </c>
      <c r="G3" s="9"/>
    </row>
    <row r="4" spans="1:7" s="2" customFormat="1" ht="48.75" customHeight="1">
      <c r="A4" s="8" t="s">
        <v>12</v>
      </c>
      <c r="B4" s="8" t="s">
        <v>13</v>
      </c>
      <c r="C4" s="8" t="s">
        <v>14</v>
      </c>
      <c r="D4" s="9" t="s">
        <v>11</v>
      </c>
      <c r="E4" s="10">
        <v>99.76</v>
      </c>
      <c r="F4" s="9">
        <f>RANK(E4,$E$3:$E$14,0)</f>
        <v>2</v>
      </c>
      <c r="G4" s="9"/>
    </row>
    <row r="5" spans="1:7" s="2" customFormat="1" ht="48.75" customHeight="1">
      <c r="A5" s="8" t="s">
        <v>15</v>
      </c>
      <c r="B5" s="8" t="s">
        <v>16</v>
      </c>
      <c r="C5" s="8" t="s">
        <v>17</v>
      </c>
      <c r="D5" s="9" t="s">
        <v>11</v>
      </c>
      <c r="E5" s="10">
        <v>98.92</v>
      </c>
      <c r="F5" s="9">
        <f>RANK(E5,$E$3:$E$14,0)</f>
        <v>3</v>
      </c>
      <c r="G5" s="9"/>
    </row>
    <row r="6" spans="1:7" s="2" customFormat="1" ht="48.75" customHeight="1">
      <c r="A6" s="8" t="s">
        <v>18</v>
      </c>
      <c r="B6" s="8" t="s">
        <v>19</v>
      </c>
      <c r="C6" s="8" t="s">
        <v>20</v>
      </c>
      <c r="D6" s="9" t="s">
        <v>11</v>
      </c>
      <c r="E6" s="10">
        <v>95.74</v>
      </c>
      <c r="F6" s="9">
        <f>RANK(E6,$E$3:$E$14,0)</f>
        <v>4</v>
      </c>
      <c r="G6" s="9"/>
    </row>
    <row r="7" spans="1:7" s="2" customFormat="1" ht="48.75" customHeight="1">
      <c r="A7" s="8" t="s">
        <v>21</v>
      </c>
      <c r="B7" s="8" t="s">
        <v>22</v>
      </c>
      <c r="C7" s="8" t="s">
        <v>23</v>
      </c>
      <c r="D7" s="9" t="s">
        <v>11</v>
      </c>
      <c r="E7" s="10">
        <v>95.47</v>
      </c>
      <c r="F7" s="9">
        <f>RANK(E7,$E$3:$E$14,0)</f>
        <v>5</v>
      </c>
      <c r="G7" s="9"/>
    </row>
    <row r="8" spans="1:7" s="2" customFormat="1" ht="48.75" customHeight="1">
      <c r="A8" s="8" t="s">
        <v>24</v>
      </c>
      <c r="B8" s="8" t="s">
        <v>25</v>
      </c>
      <c r="C8" s="8" t="s">
        <v>26</v>
      </c>
      <c r="D8" s="9" t="s">
        <v>11</v>
      </c>
      <c r="E8" s="10">
        <v>94.13</v>
      </c>
      <c r="F8" s="9">
        <f>RANK(E8,$E$3:$E$14,0)</f>
        <v>6</v>
      </c>
      <c r="G8" s="9"/>
    </row>
    <row r="9" spans="1:7" s="2" customFormat="1" ht="48.75" customHeight="1">
      <c r="A9" s="8" t="s">
        <v>27</v>
      </c>
      <c r="B9" s="8" t="s">
        <v>28</v>
      </c>
      <c r="C9" s="8" t="s">
        <v>29</v>
      </c>
      <c r="D9" s="9" t="s">
        <v>11</v>
      </c>
      <c r="E9" s="10">
        <v>93.64</v>
      </c>
      <c r="F9" s="9">
        <f>RANK(E9,$E$3:$E$14,0)</f>
        <v>7</v>
      </c>
      <c r="G9" s="9"/>
    </row>
    <row r="10" spans="1:7" s="2" customFormat="1" ht="48.75" customHeight="1">
      <c r="A10" s="8" t="s">
        <v>30</v>
      </c>
      <c r="B10" s="8" t="s">
        <v>31</v>
      </c>
      <c r="C10" s="8" t="s">
        <v>32</v>
      </c>
      <c r="D10" s="9" t="s">
        <v>11</v>
      </c>
      <c r="E10" s="10">
        <v>93.38</v>
      </c>
      <c r="F10" s="9">
        <f>RANK(E10,$E$3:$E$14,0)</f>
        <v>8</v>
      </c>
      <c r="G10" s="9"/>
    </row>
    <row r="11" spans="1:7" s="2" customFormat="1" ht="48.75" customHeight="1">
      <c r="A11" s="8" t="s">
        <v>33</v>
      </c>
      <c r="B11" s="8" t="s">
        <v>34</v>
      </c>
      <c r="C11" s="8" t="s">
        <v>35</v>
      </c>
      <c r="D11" s="9" t="s">
        <v>11</v>
      </c>
      <c r="E11" s="10">
        <v>91.26</v>
      </c>
      <c r="F11" s="9">
        <f>RANK(E11,$E$3:$E$14,0)</f>
        <v>9</v>
      </c>
      <c r="G11" s="9"/>
    </row>
    <row r="12" spans="1:7" s="2" customFormat="1" ht="48.75" customHeight="1">
      <c r="A12" s="8" t="s">
        <v>36</v>
      </c>
      <c r="B12" s="8" t="s">
        <v>37</v>
      </c>
      <c r="C12" s="8" t="s">
        <v>38</v>
      </c>
      <c r="D12" s="9" t="s">
        <v>11</v>
      </c>
      <c r="E12" s="10">
        <v>89.16</v>
      </c>
      <c r="F12" s="9">
        <f>RANK(E12,$E$3:$E$14,0)</f>
        <v>10</v>
      </c>
      <c r="G12" s="9"/>
    </row>
    <row r="13" spans="1:7" s="2" customFormat="1" ht="48.75" customHeight="1">
      <c r="A13" s="8" t="s">
        <v>39</v>
      </c>
      <c r="B13" s="8" t="s">
        <v>40</v>
      </c>
      <c r="C13" s="8" t="s">
        <v>41</v>
      </c>
      <c r="D13" s="9" t="s">
        <v>11</v>
      </c>
      <c r="E13" s="10">
        <v>88.2</v>
      </c>
      <c r="F13" s="9">
        <f>RANK(E13,$E$3:$E$14,0)</f>
        <v>11</v>
      </c>
      <c r="G13" s="9"/>
    </row>
    <row r="14" spans="1:7" s="2" customFormat="1" ht="48.75" customHeight="1">
      <c r="A14" s="8" t="s">
        <v>42</v>
      </c>
      <c r="B14" s="8" t="s">
        <v>43</v>
      </c>
      <c r="C14" s="8" t="s">
        <v>44</v>
      </c>
      <c r="D14" s="9" t="s">
        <v>11</v>
      </c>
      <c r="E14" s="10">
        <v>87.53</v>
      </c>
      <c r="F14" s="9">
        <f>RANK(E14,$E$3:$E$14,0)</f>
        <v>12</v>
      </c>
      <c r="G14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2017-12-29T08:41:32Z</dcterms:created>
  <dcterms:modified xsi:type="dcterms:W3CDTF">2017-12-29T08:41:51Z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