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10500" windowHeight="8505" activeTab="0"/>
  </bookViews>
  <sheets>
    <sheet name="岗位表" sheetId="1" r:id="rId1"/>
  </sheets>
  <definedNames>
    <definedName name="_xlnm.Print_Titles" localSheetId="0">'岗位表'!$3:$5</definedName>
  </definedNames>
  <calcPr fullCalcOnLoad="1"/>
</workbook>
</file>

<file path=xl/sharedStrings.xml><?xml version="1.0" encoding="utf-8"?>
<sst xmlns="http://schemas.openxmlformats.org/spreadsheetml/2006/main" count="63" uniqueCount="63">
  <si>
    <t>附件1</t>
  </si>
  <si>
    <t xml:space="preserve">招考单位 </t>
  </si>
  <si>
    <t>招考岗位</t>
  </si>
  <si>
    <t>招聘人数</t>
  </si>
  <si>
    <t>招考对象</t>
  </si>
  <si>
    <t>岗位条件</t>
  </si>
  <si>
    <t>专业要求</t>
  </si>
  <si>
    <t>学历、学位</t>
  </si>
  <si>
    <t>专业技术资格</t>
  </si>
  <si>
    <t>教师资格证书或执业资格</t>
  </si>
  <si>
    <t>年龄</t>
  </si>
  <si>
    <t>其他条件</t>
  </si>
  <si>
    <t>本科</t>
  </si>
  <si>
    <t>研究生</t>
  </si>
  <si>
    <t>广州市南沙区教育局</t>
  </si>
  <si>
    <t>教育学（数学教育方向）/数学（A0401/A0701）</t>
  </si>
  <si>
    <t>教育学类（思想政治教育方向）/思想政治教育（B0401/B030503）</t>
  </si>
  <si>
    <t>教育学（思想政治教育方向）/思想政治教育（A0401/A030505）</t>
  </si>
  <si>
    <t>心理学类（B0402）</t>
  </si>
  <si>
    <t>心理学（A0402）</t>
  </si>
  <si>
    <t>合计</t>
  </si>
  <si>
    <t>教育学（体育教育方向）/体育学（A0401/A0403）</t>
  </si>
  <si>
    <t>2018年广州市南沙区第二次公开招聘教师岗位表</t>
  </si>
  <si>
    <r>
      <t>2018年应届毕业生</t>
    </r>
    <r>
      <rPr>
        <sz val="10"/>
        <rFont val="宋体"/>
        <family val="0"/>
      </rPr>
      <t>/社会人员</t>
    </r>
  </si>
  <si>
    <r>
      <t xml:space="preserve">1、通过普通话二级甲等水平测试；
</t>
    </r>
    <r>
      <rPr>
        <sz val="10"/>
        <rFont val="宋体"/>
        <family val="0"/>
      </rPr>
      <t>2、社会人员须具有2年及以上教学工作经历。</t>
    </r>
  </si>
  <si>
    <t xml:space="preserve">1、通过英语专业四级及以上考试；
2、通过普通话二级乙等水平测试；
3、社会人员须具有2年及以上教学工作经历。
</t>
  </si>
  <si>
    <t xml:space="preserve">教育学类（体育教育方向）/体育学类（B0401/B0403）
            </t>
  </si>
  <si>
    <t>小学心理健康教师（专业技术岗位十二级及以上）</t>
  </si>
  <si>
    <r>
      <t xml:space="preserve">     </t>
    </r>
    <r>
      <rPr>
        <sz val="10"/>
        <rFont val="宋体"/>
        <family val="0"/>
      </rPr>
      <t xml:space="preserve"> 3、应聘小学语文教师岗位的人员普通话水平测试必须达到二级甲等或以上，小学英语教师岗位的人员必须通过全国高校英语专业四级及以上考试。</t>
    </r>
  </si>
  <si>
    <t>小学英语教师（专业技术岗位十二级及以上）</t>
  </si>
  <si>
    <t>小学信息技术教师（专业技术岗位十二级及以上）</t>
  </si>
  <si>
    <t>小学科学教师（专业技术岗位十二级及以上）</t>
  </si>
  <si>
    <t>小学体育教师（专业技术岗位十二级及以上）</t>
  </si>
  <si>
    <t>小学美术教师（专业技术岗位十二级及以上）</t>
  </si>
  <si>
    <t>教育学（美术教育方向）/艺术学（美术方向）(A0401/A050401/A050403/A050404/A050415/A050416)</t>
  </si>
  <si>
    <t>小学道德与法治教师（专业技术岗位十二级及以上）</t>
  </si>
  <si>
    <t>教育学类（语文教育方向）/中国语言文学类（B0401/B0501）</t>
  </si>
  <si>
    <t>教育学类（数学教育方向））/数学类（B0401/B0701）</t>
  </si>
  <si>
    <t>小学语文教师1（专业技术岗位十二级及以上）</t>
  </si>
  <si>
    <t>小学语文教师2（专业技术岗位十二级及以上）</t>
  </si>
  <si>
    <r>
      <t>教育学类（语文教育方向）/中国语言文学类（B0401/B050</t>
    </r>
    <r>
      <rPr>
        <sz val="10"/>
        <rFont val="宋体"/>
        <family val="0"/>
      </rPr>
      <t>1</t>
    </r>
    <r>
      <rPr>
        <sz val="10"/>
        <rFont val="宋体"/>
        <family val="0"/>
      </rPr>
      <t>）</t>
    </r>
  </si>
  <si>
    <r>
      <t xml:space="preserve">1、通过普通话二级甲等水平测试；
</t>
    </r>
    <r>
      <rPr>
        <sz val="10"/>
        <rFont val="宋体"/>
        <family val="0"/>
      </rPr>
      <t>2、社会人员须具有2年及以上教学工作经历。</t>
    </r>
  </si>
  <si>
    <t>小学数学教师（专业技术岗位十二级及以上）</t>
  </si>
  <si>
    <r>
      <t>35周岁以下</t>
    </r>
    <r>
      <rPr>
        <sz val="10"/>
        <rFont val="宋体"/>
        <family val="0"/>
      </rPr>
      <t>(社会人员符合条件人员年龄条件可放宽，详见备注2)
35周岁以下(社会人员符合条件人员年龄条件可放宽，详见备注2)</t>
    </r>
  </si>
  <si>
    <t>社会人员须具备相对应的中小学一级（即中级）及以上教师职称
社会人员须具备相对应的中小学一级（即中级）及以上教师职称</t>
  </si>
  <si>
    <r>
      <t>小学及以上教师资格（2018年应届毕业生未取得教师资格的，须符合备注5）
小学及以上教师资格（</t>
    </r>
    <r>
      <rPr>
        <sz val="10"/>
        <rFont val="宋体"/>
        <family val="0"/>
      </rPr>
      <t>2018年应届毕业生未取得教师资格的，须符合备注5</t>
    </r>
  </si>
  <si>
    <r>
      <t xml:space="preserve">     </t>
    </r>
    <r>
      <rPr>
        <sz val="10"/>
        <rFont val="宋体"/>
        <family val="0"/>
      </rPr>
      <t xml:space="preserve"> 5、暂未取得教师资格证的2018年应届毕业生须取得相应的普通话等级证书，且报名时须承诺在正式入职后一年内取得相应教师资格证书，否则用人单位将终止聘用。
      6、“2018年应届毕业生”仅指全日制普通高等院校2018年毕业生（不含2016年、2017年办理了暂缓就业手续的人员）。
      7、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t>
    </r>
  </si>
  <si>
    <t>教育学（语文教育方向）/中国语言文学（A0401/A0501）</t>
  </si>
  <si>
    <r>
      <t>教育学（语文教育方向）/中国语言文学（A0401/A050</t>
    </r>
    <r>
      <rPr>
        <sz val="10"/>
        <rFont val="宋体"/>
        <family val="0"/>
      </rPr>
      <t>1）</t>
    </r>
  </si>
  <si>
    <t>教育学（音乐教育方向）/艺术学（音乐或舞蹈方向）(A0401/A050402/A050408/A050409/A050414)</t>
  </si>
  <si>
    <t>小学音乐教师（专业技术岗位十二级及以上）</t>
  </si>
  <si>
    <r>
      <t>教育学类（科学教育方向）</t>
    </r>
    <r>
      <rPr>
        <sz val="10"/>
        <rFont val="宋体"/>
        <family val="0"/>
      </rPr>
      <t>/理学/科学教育(B0401/B07/B040102）</t>
    </r>
  </si>
  <si>
    <t>教育学（科学教育方向）/理学/科学与技术教育（A0401/A07/A040115）</t>
  </si>
  <si>
    <t>教育学(英语教育方向)/外国语言文学（英语方向）/外国语言学及应用语言学/英语笔译/英语口译(A0401/A050201/A050211/A050212/A050213)</t>
  </si>
  <si>
    <t>教育技术学/电子信息类/计算机类(B040104/B0807/B0809)</t>
  </si>
  <si>
    <t>教育技术学/电子科学与技术/计算机科学与技术/信息与通信工程(A040110/A0809/A0812/A0810)</t>
  </si>
  <si>
    <t>教育学类（音乐教育方向）/音乐与舞蹈学类
（B0401/B0505）</t>
  </si>
  <si>
    <r>
      <t>教育学类（美术教育方向）/美术学类/设计学类（美术方向）(B0401/B0507/B0508</t>
    </r>
    <r>
      <rPr>
        <sz val="10"/>
        <rFont val="宋体"/>
        <family val="0"/>
      </rPr>
      <t xml:space="preserve">)
</t>
    </r>
  </si>
  <si>
    <t>具备全日制普通高校本科及以上学历和学士及以上学位
具备普通高校全日制本科及以上学历和学士及以上学位</t>
  </si>
  <si>
    <r>
      <t xml:space="preserve">
1、通过普通话二级乙等水平测试；
</t>
    </r>
    <r>
      <rPr>
        <sz val="10"/>
        <rFont val="宋体"/>
        <family val="0"/>
      </rPr>
      <t xml:space="preserve">2、社会人员须具有2年及以上教学工作经历。
1、通过普通话二级乙等水平测试；
2、社会人员须具有2年及以上教学工作经历。
</t>
    </r>
  </si>
  <si>
    <t xml:space="preserve">      4、报考人员入职时原为公益一类事业单位在编性质的，入职后可按照其原聘任专业技术岗位的级别进行安排（不含高职低聘情况）；其他报考人员（含高职低聘情况）按照具有的专业技术职称等级的最低岗位进行安排。    </t>
  </si>
  <si>
    <t xml:space="preserve">
备注：1、年龄为35周岁以下指1982年5月31日后出生的应聘者，其余年龄要求以此类推。
      2、社会人员具有研究生学历或硕士学位的可适当放宽至40周岁以下；符合下述条件之一的年龄可放宽至45周岁以下：具有博士学位或副高级教师专业技术资格；符合下述条件之一的年龄可放宽至50周岁以下：具有正高级教师专业技术资格、享受国务院特殊津贴人员、全国杰出专业技术人才、“千百万人才工程”国家级人选等（详见《广州市引进人才入户管理办法》第六条第（六）款）。
</t>
  </si>
  <si>
    <t>教育学类（英语教育方向）/外国语言文学类（英语）/商务英语/翻译（英语）（B0401/B050201/B050262/B050261）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</si>
</sst>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0"/>
    </font>
    <font>
      <sz val="11"/>
      <color indexed="8"/>
      <name val="宋体"/>
      <family val="0"/>
    </font>
    <font>
      <sz val="12"/>
      <name val="宋体"/>
      <family val="0"/>
    </font>
    <font>
      <sz val="10"/>
      <name val="宋体"/>
      <family val="0"/>
    </font>
    <font>
      <b/>
      <sz val="12"/>
      <name val="宋体"/>
      <family val="0"/>
    </font>
    <font>
      <sz val="9"/>
      <name val="宋体"/>
      <family val="0"/>
    </font>
    <font>
      <sz val="18"/>
      <name val="方正小标宋简体"/>
      <family val="0"/>
    </font>
    <font>
      <b/>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宋体"/>
      <family val="0"/>
    </font>
    <font>
      <sz val="11"/>
      <color theme="0"/>
      <name val="宋体"/>
      <family val="0"/>
    </font>
    <font>
      <sz val="18"/>
      <color theme="3"/>
      <name val="Cambria"/>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pplyProtection="0">
      <alignment vertical="center"/>
    </xf>
    <xf numFmtId="0" fontId="2"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4"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0" xfId="40"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vertical="center" wrapText="1"/>
      <protection/>
    </xf>
    <xf numFmtId="0" fontId="2" fillId="0" borderId="0" xfId="0" applyFont="1" applyFill="1" applyAlignment="1" applyProtection="1">
      <alignment horizontal="center" vertical="center"/>
      <protection/>
    </xf>
    <xf numFmtId="0" fontId="6" fillId="0" borderId="0" xfId="0" applyFont="1" applyFill="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protection/>
    </xf>
    <xf numFmtId="0" fontId="3" fillId="0" borderId="10" xfId="0" applyFont="1" applyFill="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L2" sqref="L2"/>
    </sheetView>
  </sheetViews>
  <sheetFormatPr defaultColWidth="9.140625" defaultRowHeight="15"/>
  <cols>
    <col min="1" max="1" width="5.421875" style="5" customWidth="1"/>
    <col min="2" max="2" width="15.28125" style="1" customWidth="1"/>
    <col min="3" max="3" width="5.28125" style="15" customWidth="1"/>
    <col min="4" max="4" width="5.28125" style="6" customWidth="1"/>
    <col min="5" max="5" width="29.421875" style="6" customWidth="1"/>
    <col min="6" max="6" width="31.28125" style="15" customWidth="1"/>
    <col min="7" max="10" width="8.57421875" style="6" customWidth="1"/>
    <col min="11" max="11" width="18.28125" style="6" customWidth="1"/>
    <col min="12" max="16384" width="9.00390625" style="6" customWidth="1"/>
  </cols>
  <sheetData>
    <row r="1" spans="1:11" ht="14.25">
      <c r="A1" s="5" t="s">
        <v>0</v>
      </c>
      <c r="C1" s="8"/>
      <c r="D1" s="8"/>
      <c r="E1" s="8"/>
      <c r="F1" s="8"/>
      <c r="G1" s="8"/>
      <c r="H1" s="8"/>
      <c r="I1" s="9"/>
      <c r="J1" s="9"/>
      <c r="K1" s="8"/>
    </row>
    <row r="2" spans="1:11" s="5" customFormat="1" ht="38.25" customHeight="1">
      <c r="A2" s="16" t="s">
        <v>22</v>
      </c>
      <c r="B2" s="16"/>
      <c r="C2" s="16"/>
      <c r="D2" s="16"/>
      <c r="E2" s="16"/>
      <c r="F2" s="16"/>
      <c r="G2" s="16"/>
      <c r="H2" s="16"/>
      <c r="I2" s="16"/>
      <c r="J2" s="16"/>
      <c r="K2" s="16"/>
    </row>
    <row r="3" spans="1:11" ht="14.25">
      <c r="A3" s="17" t="s">
        <v>1</v>
      </c>
      <c r="B3" s="17" t="s">
        <v>2</v>
      </c>
      <c r="C3" s="17" t="s">
        <v>3</v>
      </c>
      <c r="D3" s="17" t="s">
        <v>4</v>
      </c>
      <c r="E3" s="17" t="s">
        <v>5</v>
      </c>
      <c r="F3" s="17"/>
      <c r="G3" s="17"/>
      <c r="H3" s="17"/>
      <c r="I3" s="17"/>
      <c r="J3" s="17"/>
      <c r="K3" s="17"/>
    </row>
    <row r="4" spans="1:11" ht="18.75" customHeight="1">
      <c r="A4" s="18"/>
      <c r="B4" s="18"/>
      <c r="C4" s="18"/>
      <c r="D4" s="18"/>
      <c r="E4" s="18" t="s">
        <v>6</v>
      </c>
      <c r="F4" s="18"/>
      <c r="G4" s="18" t="s">
        <v>7</v>
      </c>
      <c r="H4" s="19" t="s">
        <v>8</v>
      </c>
      <c r="I4" s="19" t="s">
        <v>9</v>
      </c>
      <c r="J4" s="17" t="s">
        <v>10</v>
      </c>
      <c r="K4" s="17" t="s">
        <v>11</v>
      </c>
    </row>
    <row r="5" spans="1:11" ht="17.25" customHeight="1">
      <c r="A5" s="18"/>
      <c r="B5" s="18"/>
      <c r="C5" s="18"/>
      <c r="D5" s="18"/>
      <c r="E5" s="10" t="s">
        <v>12</v>
      </c>
      <c r="F5" s="10" t="s">
        <v>13</v>
      </c>
      <c r="G5" s="18"/>
      <c r="H5" s="19"/>
      <c r="I5" s="19"/>
      <c r="J5" s="17"/>
      <c r="K5" s="17"/>
    </row>
    <row r="6" spans="1:11" s="5" customFormat="1" ht="61.5" customHeight="1">
      <c r="A6" s="25" t="s">
        <v>14</v>
      </c>
      <c r="B6" s="11" t="s">
        <v>38</v>
      </c>
      <c r="C6" s="11">
        <v>7</v>
      </c>
      <c r="D6" s="25" t="s">
        <v>23</v>
      </c>
      <c r="E6" s="11" t="s">
        <v>36</v>
      </c>
      <c r="F6" s="11" t="s">
        <v>47</v>
      </c>
      <c r="G6" s="25" t="s">
        <v>58</v>
      </c>
      <c r="H6" s="25" t="s">
        <v>44</v>
      </c>
      <c r="I6" s="25" t="s">
        <v>45</v>
      </c>
      <c r="J6" s="25" t="s">
        <v>43</v>
      </c>
      <c r="K6" s="12" t="s">
        <v>24</v>
      </c>
    </row>
    <row r="7" spans="1:11" s="5" customFormat="1" ht="61.5" customHeight="1">
      <c r="A7" s="26"/>
      <c r="B7" s="11" t="s">
        <v>39</v>
      </c>
      <c r="C7" s="11">
        <v>7</v>
      </c>
      <c r="D7" s="26"/>
      <c r="E7" s="11" t="s">
        <v>40</v>
      </c>
      <c r="F7" s="11" t="s">
        <v>48</v>
      </c>
      <c r="G7" s="26"/>
      <c r="H7" s="26"/>
      <c r="I7" s="26"/>
      <c r="J7" s="26"/>
      <c r="K7" s="12" t="s">
        <v>41</v>
      </c>
    </row>
    <row r="8" spans="1:11" ht="92.25" customHeight="1">
      <c r="A8" s="27"/>
      <c r="B8" s="3" t="s">
        <v>29</v>
      </c>
      <c r="C8" s="3">
        <v>6</v>
      </c>
      <c r="D8" s="27"/>
      <c r="E8" s="3" t="s">
        <v>62</v>
      </c>
      <c r="F8" s="3" t="s">
        <v>53</v>
      </c>
      <c r="G8" s="27"/>
      <c r="H8" s="27"/>
      <c r="I8" s="27"/>
      <c r="J8" s="27"/>
      <c r="K8" s="4" t="s">
        <v>25</v>
      </c>
    </row>
    <row r="9" spans="1:11" s="5" customFormat="1" ht="57.75" customHeight="1">
      <c r="A9" s="26"/>
      <c r="B9" s="11" t="s">
        <v>42</v>
      </c>
      <c r="C9" s="11">
        <v>6</v>
      </c>
      <c r="D9" s="26"/>
      <c r="E9" s="11" t="s">
        <v>37</v>
      </c>
      <c r="F9" s="11" t="s">
        <v>15</v>
      </c>
      <c r="G9" s="26"/>
      <c r="H9" s="26"/>
      <c r="I9" s="26"/>
      <c r="J9" s="26"/>
      <c r="K9" s="21" t="s">
        <v>59</v>
      </c>
    </row>
    <row r="10" spans="1:11" ht="42.75" customHeight="1">
      <c r="A10" s="27"/>
      <c r="B10" s="3" t="s">
        <v>30</v>
      </c>
      <c r="C10" s="3">
        <v>5</v>
      </c>
      <c r="D10" s="27"/>
      <c r="E10" s="3" t="s">
        <v>54</v>
      </c>
      <c r="F10" s="3" t="s">
        <v>55</v>
      </c>
      <c r="G10" s="27"/>
      <c r="H10" s="27"/>
      <c r="I10" s="27"/>
      <c r="J10" s="27"/>
      <c r="K10" s="22"/>
    </row>
    <row r="11" spans="1:11" s="5" customFormat="1" ht="37.5" customHeight="1">
      <c r="A11" s="26"/>
      <c r="B11" s="11" t="s">
        <v>35</v>
      </c>
      <c r="C11" s="11">
        <v>3</v>
      </c>
      <c r="D11" s="26"/>
      <c r="E11" s="13" t="s">
        <v>16</v>
      </c>
      <c r="F11" s="13" t="s">
        <v>17</v>
      </c>
      <c r="G11" s="26"/>
      <c r="H11" s="26"/>
      <c r="I11" s="26"/>
      <c r="J11" s="26"/>
      <c r="K11" s="23"/>
    </row>
    <row r="12" spans="1:11" ht="38.25" customHeight="1">
      <c r="A12" s="26"/>
      <c r="B12" s="11" t="s">
        <v>31</v>
      </c>
      <c r="C12" s="11">
        <v>3</v>
      </c>
      <c r="D12" s="26"/>
      <c r="E12" s="11" t="s">
        <v>51</v>
      </c>
      <c r="F12" s="3" t="s">
        <v>52</v>
      </c>
      <c r="G12" s="27"/>
      <c r="H12" s="27"/>
      <c r="I12" s="27"/>
      <c r="J12" s="27"/>
      <c r="K12" s="22"/>
    </row>
    <row r="13" spans="1:11" s="5" customFormat="1" ht="37.5" customHeight="1">
      <c r="A13" s="26"/>
      <c r="B13" s="11" t="s">
        <v>32</v>
      </c>
      <c r="C13" s="11">
        <v>4</v>
      </c>
      <c r="D13" s="26"/>
      <c r="E13" s="11" t="s">
        <v>26</v>
      </c>
      <c r="F13" s="11" t="s">
        <v>21</v>
      </c>
      <c r="G13" s="26"/>
      <c r="H13" s="26"/>
      <c r="I13" s="26"/>
      <c r="J13" s="26"/>
      <c r="K13" s="23"/>
    </row>
    <row r="14" spans="1:11" ht="56.25" customHeight="1">
      <c r="A14" s="27"/>
      <c r="B14" s="3" t="s">
        <v>50</v>
      </c>
      <c r="C14" s="3">
        <v>4</v>
      </c>
      <c r="D14" s="27"/>
      <c r="E14" s="3" t="s">
        <v>56</v>
      </c>
      <c r="F14" s="3" t="s">
        <v>49</v>
      </c>
      <c r="G14" s="27"/>
      <c r="H14" s="27"/>
      <c r="I14" s="27"/>
      <c r="J14" s="27"/>
      <c r="K14" s="22"/>
    </row>
    <row r="15" spans="1:11" s="5" customFormat="1" ht="52.5" customHeight="1">
      <c r="A15" s="26"/>
      <c r="B15" s="11" t="s">
        <v>33</v>
      </c>
      <c r="C15" s="11">
        <v>4</v>
      </c>
      <c r="D15" s="26"/>
      <c r="E15" s="11" t="s">
        <v>57</v>
      </c>
      <c r="F15" s="14" t="s">
        <v>34</v>
      </c>
      <c r="G15" s="26"/>
      <c r="H15" s="26"/>
      <c r="I15" s="26"/>
      <c r="J15" s="26"/>
      <c r="K15" s="23"/>
    </row>
    <row r="16" spans="1:11" ht="39.75" customHeight="1">
      <c r="A16" s="28"/>
      <c r="B16" s="3" t="s">
        <v>27</v>
      </c>
      <c r="C16" s="3">
        <v>1</v>
      </c>
      <c r="D16" s="28"/>
      <c r="E16" s="3" t="s">
        <v>18</v>
      </c>
      <c r="F16" s="3" t="s">
        <v>19</v>
      </c>
      <c r="G16" s="28"/>
      <c r="H16" s="28"/>
      <c r="I16" s="28"/>
      <c r="J16" s="28"/>
      <c r="K16" s="24"/>
    </row>
    <row r="17" spans="1:11" s="5" customFormat="1" ht="21" customHeight="1">
      <c r="A17" s="31" t="s">
        <v>20</v>
      </c>
      <c r="B17" s="31"/>
      <c r="C17" s="11">
        <f>SUM(C6:C16)</f>
        <v>50</v>
      </c>
      <c r="D17" s="11"/>
      <c r="E17" s="11"/>
      <c r="F17" s="11"/>
      <c r="G17" s="11"/>
      <c r="H17" s="11"/>
      <c r="I17" s="11"/>
      <c r="J17" s="11"/>
      <c r="K17" s="11"/>
    </row>
    <row r="18" spans="1:11" ht="74.25" customHeight="1">
      <c r="A18" s="29" t="s">
        <v>61</v>
      </c>
      <c r="B18" s="30"/>
      <c r="C18" s="30"/>
      <c r="D18" s="30"/>
      <c r="E18" s="30"/>
      <c r="F18" s="30"/>
      <c r="G18" s="30"/>
      <c r="H18" s="30"/>
      <c r="I18" s="30"/>
      <c r="J18" s="30"/>
      <c r="K18" s="30"/>
    </row>
    <row r="19" spans="1:11" s="5" customFormat="1" ht="18.75" customHeight="1">
      <c r="A19" s="20" t="s">
        <v>28</v>
      </c>
      <c r="B19" s="20"/>
      <c r="C19" s="20"/>
      <c r="D19" s="20"/>
      <c r="E19" s="20"/>
      <c r="F19" s="20"/>
      <c r="G19" s="20"/>
      <c r="H19" s="20"/>
      <c r="I19" s="20"/>
      <c r="J19" s="20"/>
      <c r="K19" s="20"/>
    </row>
    <row r="20" spans="1:11" ht="36" customHeight="1">
      <c r="A20" s="29" t="s">
        <v>60</v>
      </c>
      <c r="B20" s="29"/>
      <c r="C20" s="29"/>
      <c r="D20" s="29"/>
      <c r="E20" s="29"/>
      <c r="F20" s="29"/>
      <c r="G20" s="29"/>
      <c r="H20" s="29"/>
      <c r="I20" s="29"/>
      <c r="J20" s="29"/>
      <c r="K20" s="29"/>
    </row>
    <row r="21" spans="1:11" s="5" customFormat="1" ht="58.5" customHeight="1">
      <c r="A21" s="20" t="s">
        <v>46</v>
      </c>
      <c r="B21" s="20"/>
      <c r="C21" s="20"/>
      <c r="D21" s="20"/>
      <c r="E21" s="20"/>
      <c r="F21" s="20"/>
      <c r="G21" s="20"/>
      <c r="H21" s="20"/>
      <c r="I21" s="20"/>
      <c r="J21" s="20"/>
      <c r="K21" s="20"/>
    </row>
    <row r="22" ht="33" customHeight="1"/>
    <row r="23" spans="1:6" s="5" customFormat="1" ht="33" customHeight="1">
      <c r="A23" s="6"/>
      <c r="B23" s="7"/>
      <c r="C23" s="2"/>
      <c r="F23" s="2"/>
    </row>
  </sheetData>
  <sheetProtection/>
  <mergeCells count="24">
    <mergeCell ref="A21:K21"/>
    <mergeCell ref="K9:K16"/>
    <mergeCell ref="D6:D16"/>
    <mergeCell ref="A20:K20"/>
    <mergeCell ref="A19:K19"/>
    <mergeCell ref="A18:K18"/>
    <mergeCell ref="H6:H16"/>
    <mergeCell ref="J6:J16"/>
    <mergeCell ref="A17:B17"/>
    <mergeCell ref="I6:I16"/>
    <mergeCell ref="A6:A16"/>
    <mergeCell ref="G6:G16"/>
    <mergeCell ref="A2:K2"/>
    <mergeCell ref="E3:K3"/>
    <mergeCell ref="E4:F4"/>
    <mergeCell ref="J4:J5"/>
    <mergeCell ref="I4:I5"/>
    <mergeCell ref="A3:A5"/>
    <mergeCell ref="D3:D5"/>
    <mergeCell ref="G4:G5"/>
    <mergeCell ref="H4:H5"/>
    <mergeCell ref="B3:B5"/>
    <mergeCell ref="K4:K5"/>
    <mergeCell ref="C3:C5"/>
  </mergeCells>
  <printOptions/>
  <pageMargins left="0.235416666666667" right="0.0777777777777778" top="0.55" bottom="0.511805555555556" header="0.511805555555556" footer="0.51180555555555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wjy</dc:creator>
  <cp:keywords/>
  <dc:description/>
  <cp:lastModifiedBy>admin</cp:lastModifiedBy>
  <cp:lastPrinted>2018-05-22T10:10:00Z</cp:lastPrinted>
  <dcterms:created xsi:type="dcterms:W3CDTF">2018-03-26T03:14:00Z</dcterms:created>
  <dcterms:modified xsi:type="dcterms:W3CDTF">2018-05-23T09:19:59Z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