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<sst xmlns="http://schemas.openxmlformats.org/spreadsheetml/2006/main" count="45" uniqueCount="29">
  <si>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排名</t>
  </si>
  <si>
    <t>姓名</t>
  </si>
  <si>
    <t>维度表+面试</t>
  </si>
  <si>
    <t>总分</t>
  </si>
  <si>
    <t>孙  思</t>
  </si>
  <si>
    <t>胡  娟</t>
  </si>
  <si>
    <t>林银玉</t>
  </si>
  <si>
    <t>曾晨英</t>
  </si>
  <si>
    <t>徐嫦霞</t>
  </si>
  <si>
    <t>欧爱娣</t>
  </si>
  <si>
    <t>朱细娟</t>
  </si>
  <si>
    <t>梁  伟</t>
  </si>
  <si>
    <t>谢国艳</t>
  </si>
  <si>
    <t>黄美玲</t>
  </si>
  <si>
    <t>尹伙有</t>
  </si>
  <si>
    <t>何建云</t>
  </si>
  <si>
    <t>林峻羽</t>
  </si>
  <si>
    <t>余雅芬</t>
  </si>
  <si>
    <t>蔡贵连</t>
  </si>
  <si>
    <t>黄小铮</t>
  </si>
  <si>
    <t>朱柏英</t>
  </si>
  <si>
    <t>杨  洁</t>
  </si>
  <si>
    <t>单位：韶关市曲江区卫生和计划生育局</t>
  </si>
  <si>
    <t>是否进入体检</t>
  </si>
  <si>
    <t>序号</t>
  </si>
  <si>
    <t>试工成绩</t>
  </si>
  <si>
    <t>是</t>
  </si>
  <si>
    <t>否</t>
  </si>
  <si>
    <t>2018年曲江区基层医疗卫生机构“千人计划”引才工作护理专场总成绩及进入体检人员名单公示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</si>
</sst>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7.25390625" style="0" customWidth="1"/>
    <col min="3" max="3" width="16.25390625" style="0" customWidth="1"/>
    <col min="4" max="4" width="15.125" style="0" customWidth="1"/>
    <col min="5" max="5" width="13.00390625" style="0" customWidth="1"/>
  </cols>
  <sheetData>
    <row r="1" spans="1:7" ht="63.75" customHeight="1">
      <c r="A1" s="4" t="s">
        <v>28</v>
      </c>
      <c r="B1" s="4"/>
      <c r="C1" s="4"/>
      <c r="D1" s="4"/>
      <c r="E1" s="4"/>
      <c r="F1" s="4"/>
      <c r="G1" s="4"/>
    </row>
    <row r="2" spans="1:5" ht="21.75" customHeight="1">
      <c r="A2" s="6" t="s">
        <v>22</v>
      </c>
      <c r="B2" s="6"/>
      <c r="C2" s="6"/>
      <c r="D2" s="6"/>
      <c r="E2" s="5"/>
    </row>
    <row r="3" spans="1:5" ht="21" customHeight="1">
      <c r="A3" s="1"/>
      <c r="B3" s="1"/>
      <c r="C3" s="1"/>
      <c r="D3" s="1"/>
      <c r="E3" s="1"/>
    </row>
    <row r="4" spans="1:7" s="7" customFormat="1" ht="37.5">
      <c r="A4" s="8" t="s">
        <v>24</v>
      </c>
      <c r="B4" s="8" t="s">
        <v>1</v>
      </c>
      <c r="C4" s="8" t="s">
        <v>2</v>
      </c>
      <c r="D4" s="8" t="s">
        <v>25</v>
      </c>
      <c r="E4" s="8" t="s">
        <v>3</v>
      </c>
      <c r="F4" s="8" t="s">
        <v>0</v>
      </c>
      <c r="G4" s="9" t="s">
        <v>23</v>
      </c>
    </row>
    <row r="5" spans="1:7" ht="18.75">
      <c r="A5" s="2">
        <v>1</v>
      </c>
      <c r="B5" s="2" t="s">
        <v>4</v>
      </c>
      <c r="C5" s="3">
        <v>62.71</v>
      </c>
      <c r="D5" s="3">
        <v>84.5</v>
      </c>
      <c r="E5" s="3">
        <f>C5+D5</f>
        <v>147.21</v>
      </c>
      <c r="F5" s="2">
        <v>1</v>
      </c>
      <c r="G5" s="2" t="s">
        <v>26</v>
      </c>
    </row>
    <row r="6" spans="1:7" ht="18.75">
      <c r="A6" s="2">
        <v>2</v>
      </c>
      <c r="B6" s="2" t="s">
        <v>5</v>
      </c>
      <c r="C6" s="3">
        <v>64.86</v>
      </c>
      <c r="D6" s="3">
        <v>81.66666666666667</v>
      </c>
      <c r="E6" s="3">
        <f aca="true" t="shared" si="0" ref="E6:E22">C6+D6</f>
        <v>146.52666666666667</v>
      </c>
      <c r="F6" s="2">
        <v>2</v>
      </c>
      <c r="G6" s="2" t="s">
        <v>26</v>
      </c>
    </row>
    <row r="7" spans="1:7" ht="18.75">
      <c r="A7" s="2">
        <v>3</v>
      </c>
      <c r="B7" s="2" t="s">
        <v>6</v>
      </c>
      <c r="C7" s="3">
        <v>65.32</v>
      </c>
      <c r="D7" s="3">
        <v>80.83333333333333</v>
      </c>
      <c r="E7" s="3">
        <f t="shared" si="0"/>
        <v>146.1533333333333</v>
      </c>
      <c r="F7" s="2">
        <v>3</v>
      </c>
      <c r="G7" s="2" t="s">
        <v>26</v>
      </c>
    </row>
    <row r="8" spans="1:7" ht="18.75">
      <c r="A8" s="2">
        <v>4</v>
      </c>
      <c r="B8" s="2" t="s">
        <v>7</v>
      </c>
      <c r="C8" s="3">
        <v>64.85</v>
      </c>
      <c r="D8" s="3">
        <v>79.66666666666667</v>
      </c>
      <c r="E8" s="3">
        <f t="shared" si="0"/>
        <v>144.51666666666665</v>
      </c>
      <c r="F8" s="2">
        <v>4</v>
      </c>
      <c r="G8" s="2" t="s">
        <v>26</v>
      </c>
    </row>
    <row r="9" spans="1:7" ht="18.75">
      <c r="A9" s="2">
        <v>5</v>
      </c>
      <c r="B9" s="2" t="s">
        <v>8</v>
      </c>
      <c r="C9" s="3">
        <v>63.89</v>
      </c>
      <c r="D9" s="3">
        <v>80</v>
      </c>
      <c r="E9" s="3">
        <f t="shared" si="0"/>
        <v>143.89</v>
      </c>
      <c r="F9" s="2">
        <v>5</v>
      </c>
      <c r="G9" s="2" t="s">
        <v>26</v>
      </c>
    </row>
    <row r="10" spans="1:7" ht="18.75">
      <c r="A10" s="2">
        <v>6</v>
      </c>
      <c r="B10" s="2" t="s">
        <v>9</v>
      </c>
      <c r="C10" s="3">
        <v>61.81</v>
      </c>
      <c r="D10" s="3">
        <v>80</v>
      </c>
      <c r="E10" s="3">
        <f t="shared" si="0"/>
        <v>141.81</v>
      </c>
      <c r="F10" s="2">
        <v>6</v>
      </c>
      <c r="G10" s="2" t="s">
        <v>26</v>
      </c>
    </row>
    <row r="11" spans="1:7" ht="18.75">
      <c r="A11" s="2">
        <v>7</v>
      </c>
      <c r="B11" s="2" t="s">
        <v>10</v>
      </c>
      <c r="C11" s="3">
        <v>61.06</v>
      </c>
      <c r="D11" s="3">
        <v>77.33333333333333</v>
      </c>
      <c r="E11" s="3">
        <f t="shared" si="0"/>
        <v>138.39333333333332</v>
      </c>
      <c r="F11" s="2">
        <v>7</v>
      </c>
      <c r="G11" s="2" t="s">
        <v>27</v>
      </c>
    </row>
    <row r="12" spans="1:7" ht="18.75">
      <c r="A12" s="2">
        <v>8</v>
      </c>
      <c r="B12" s="2" t="s">
        <v>11</v>
      </c>
      <c r="C12" s="3">
        <v>59</v>
      </c>
      <c r="D12" s="3">
        <v>77.5</v>
      </c>
      <c r="E12" s="3">
        <f t="shared" si="0"/>
        <v>136.5</v>
      </c>
      <c r="F12" s="2">
        <v>8</v>
      </c>
      <c r="G12" s="2" t="s">
        <v>27</v>
      </c>
    </row>
    <row r="13" spans="1:7" ht="18.75">
      <c r="A13" s="2">
        <v>9</v>
      </c>
      <c r="B13" s="2" t="s">
        <v>12</v>
      </c>
      <c r="C13" s="3">
        <v>63.46</v>
      </c>
      <c r="D13" s="3">
        <v>72.33333333333333</v>
      </c>
      <c r="E13" s="3">
        <f t="shared" si="0"/>
        <v>135.79333333333332</v>
      </c>
      <c r="F13" s="2">
        <v>9</v>
      </c>
      <c r="G13" s="2" t="s">
        <v>27</v>
      </c>
    </row>
    <row r="14" spans="1:7" ht="18.75">
      <c r="A14" s="2">
        <v>10</v>
      </c>
      <c r="B14" s="2" t="s">
        <v>13</v>
      </c>
      <c r="C14" s="3">
        <v>58.65</v>
      </c>
      <c r="D14" s="3">
        <v>72.16666666666667</v>
      </c>
      <c r="E14" s="3">
        <f t="shared" si="0"/>
        <v>130.81666666666666</v>
      </c>
      <c r="F14" s="2">
        <v>10</v>
      </c>
      <c r="G14" s="2" t="s">
        <v>27</v>
      </c>
    </row>
    <row r="15" spans="1:7" ht="18.75">
      <c r="A15" s="2">
        <v>11</v>
      </c>
      <c r="B15" s="2" t="s">
        <v>14</v>
      </c>
      <c r="C15" s="3">
        <v>59.21</v>
      </c>
      <c r="D15" s="3">
        <v>71.33333333333333</v>
      </c>
      <c r="E15" s="3">
        <f t="shared" si="0"/>
        <v>130.54333333333332</v>
      </c>
      <c r="F15" s="2">
        <v>11</v>
      </c>
      <c r="G15" s="2" t="s">
        <v>27</v>
      </c>
    </row>
    <row r="16" spans="1:7" ht="18.75">
      <c r="A16" s="2">
        <v>12</v>
      </c>
      <c r="B16" s="2" t="s">
        <v>15</v>
      </c>
      <c r="C16" s="3">
        <v>59.29</v>
      </c>
      <c r="D16" s="3">
        <v>69.83333333333333</v>
      </c>
      <c r="E16" s="3">
        <f t="shared" si="0"/>
        <v>129.12333333333333</v>
      </c>
      <c r="F16" s="2">
        <v>12</v>
      </c>
      <c r="G16" s="2" t="s">
        <v>27</v>
      </c>
    </row>
    <row r="17" spans="1:7" ht="18.75">
      <c r="A17" s="2">
        <v>13</v>
      </c>
      <c r="B17" s="2" t="s">
        <v>16</v>
      </c>
      <c r="C17" s="3">
        <v>62.09</v>
      </c>
      <c r="D17" s="3">
        <v>65.33333333333333</v>
      </c>
      <c r="E17" s="3">
        <f t="shared" si="0"/>
        <v>127.42333333333333</v>
      </c>
      <c r="F17" s="2">
        <v>13</v>
      </c>
      <c r="G17" s="2" t="s">
        <v>27</v>
      </c>
    </row>
    <row r="18" spans="1:7" ht="18.75">
      <c r="A18" s="2">
        <v>14</v>
      </c>
      <c r="B18" s="2" t="s">
        <v>17</v>
      </c>
      <c r="C18" s="3">
        <v>62</v>
      </c>
      <c r="D18" s="3">
        <v>65.16666666666667</v>
      </c>
      <c r="E18" s="3">
        <f t="shared" si="0"/>
        <v>127.16666666666667</v>
      </c>
      <c r="F18" s="2">
        <v>14</v>
      </c>
      <c r="G18" s="2" t="s">
        <v>27</v>
      </c>
    </row>
    <row r="19" spans="1:7" ht="18.75">
      <c r="A19" s="2">
        <v>15</v>
      </c>
      <c r="B19" s="2" t="s">
        <v>18</v>
      </c>
      <c r="C19" s="3">
        <v>58.65</v>
      </c>
      <c r="D19" s="3">
        <v>68.5</v>
      </c>
      <c r="E19" s="3">
        <f t="shared" si="0"/>
        <v>127.15</v>
      </c>
      <c r="F19" s="2">
        <v>15</v>
      </c>
      <c r="G19" s="2" t="s">
        <v>27</v>
      </c>
    </row>
    <row r="20" spans="1:7" ht="18.75">
      <c r="A20" s="2">
        <v>16</v>
      </c>
      <c r="B20" s="2" t="s">
        <v>19</v>
      </c>
      <c r="C20" s="3">
        <v>60.96</v>
      </c>
      <c r="D20" s="3">
        <v>60.833333333333336</v>
      </c>
      <c r="E20" s="3">
        <f t="shared" si="0"/>
        <v>121.79333333333334</v>
      </c>
      <c r="F20" s="2">
        <v>16</v>
      </c>
      <c r="G20" s="2" t="s">
        <v>27</v>
      </c>
    </row>
    <row r="21" spans="1:7" ht="18.75">
      <c r="A21" s="2">
        <v>17</v>
      </c>
      <c r="B21" s="2" t="s">
        <v>20</v>
      </c>
      <c r="C21" s="3">
        <v>58.89</v>
      </c>
      <c r="D21" s="3">
        <v>59.166666666666664</v>
      </c>
      <c r="E21" s="3">
        <f t="shared" si="0"/>
        <v>118.05666666666667</v>
      </c>
      <c r="F21" s="2">
        <v>17</v>
      </c>
      <c r="G21" s="2" t="s">
        <v>27</v>
      </c>
    </row>
    <row r="22" spans="1:7" ht="18.75">
      <c r="A22" s="2">
        <v>18</v>
      </c>
      <c r="B22" s="2" t="s">
        <v>21</v>
      </c>
      <c r="C22" s="3">
        <v>61.07</v>
      </c>
      <c r="D22" s="3">
        <v>55.166666666666664</v>
      </c>
      <c r="E22" s="3">
        <f t="shared" si="0"/>
        <v>116.23666666666666</v>
      </c>
      <c r="F22" s="2">
        <v>18</v>
      </c>
      <c r="G22" s="2" t="s">
        <v>27</v>
      </c>
    </row>
  </sheetData>
  <sheetProtection/>
  <mergeCells count="2">
    <mergeCell ref="A2:D2"/>
    <mergeCell ref="A1:G1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2018-08-21T03:07:34Z</cp:lastPrinted>
  <dcterms:created xsi:type="dcterms:W3CDTF">2018-08-21T01:00:08Z</dcterms:created>
  <dcterms:modified xsi:type="dcterms:W3CDTF">2018-08-21T03:09:24Z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