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<sst xmlns="http://schemas.openxmlformats.org/spreadsheetml/2006/main" count="12068" uniqueCount="4496">
  <si>
    <t>招考单位</t>
  </si>
  <si>
    <t>职位名称</t>
  </si>
  <si>
    <t>职位代码</t>
  </si>
  <si>
    <t>录用人数</t>
  </si>
  <si>
    <t>姓名</t>
  </si>
  <si>
    <t>性别</t>
  </si>
  <si>
    <t>准考证号</t>
  </si>
  <si>
    <t>笔试成绩</t>
  </si>
  <si>
    <t>面试成绩</t>
  </si>
  <si>
    <t>是否入围体检</t>
  </si>
  <si>
    <t>备注</t>
  </si>
  <si>
    <t>中共阳江市委政法委员会</t>
  </si>
  <si>
    <t>综合治理工作科科员</t>
  </si>
  <si>
    <t>11400061701001</t>
  </si>
  <si>
    <t>1</t>
  </si>
  <si>
    <t>关雯文</t>
  </si>
  <si>
    <t>女</t>
  </si>
  <si>
    <t>999140303811</t>
  </si>
  <si>
    <t>46.4</t>
  </si>
  <si>
    <t>54.24</t>
  </si>
  <si>
    <t>3</t>
  </si>
  <si>
    <t>是</t>
  </si>
  <si>
    <t>王荣华</t>
  </si>
  <si>
    <t>男</t>
  </si>
  <si>
    <t>999140106822</t>
  </si>
  <si>
    <t>52.2</t>
  </si>
  <si>
    <t>57.72</t>
  </si>
  <si>
    <t>邱韦炜</t>
  </si>
  <si>
    <t>999140308118</t>
  </si>
  <si>
    <t>50</t>
  </si>
  <si>
    <t>54.6</t>
  </si>
  <si>
    <t>2</t>
  </si>
  <si>
    <t>阳江市发展和改革局</t>
  </si>
  <si>
    <t>能源科科员</t>
  </si>
  <si>
    <t>11400271701001</t>
  </si>
  <si>
    <t>冯家乐</t>
  </si>
  <si>
    <t>999140309606</t>
  </si>
  <si>
    <t>59.5</t>
  </si>
  <si>
    <t>58.3</t>
  </si>
  <si>
    <t>莫国伟</t>
  </si>
  <si>
    <t>999140304415</t>
  </si>
  <si>
    <t>61.94</t>
  </si>
  <si>
    <t>佘彩绮</t>
  </si>
  <si>
    <t>999140308006</t>
  </si>
  <si>
    <t>58.76</t>
  </si>
  <si>
    <t>办公室科员</t>
  </si>
  <si>
    <t>11400271701002</t>
  </si>
  <si>
    <t>吴一巧</t>
  </si>
  <si>
    <t>999140301716</t>
  </si>
  <si>
    <t>65.28</t>
  </si>
  <si>
    <t>张靖雅</t>
  </si>
  <si>
    <t>999140106524</t>
  </si>
  <si>
    <t>58.5</t>
  </si>
  <si>
    <t>60.3</t>
  </si>
  <si>
    <t>谭淑方</t>
  </si>
  <si>
    <t>999140108030</t>
  </si>
  <si>
    <t>52.6</t>
  </si>
  <si>
    <t>52.96</t>
  </si>
  <si>
    <t>4</t>
  </si>
  <si>
    <t>阳江市财政局（阳江市人民政府国有资产监督管理委员会）</t>
  </si>
  <si>
    <t>预算科科员</t>
  </si>
  <si>
    <t>11400341701001</t>
  </si>
  <si>
    <t>刘毅豪</t>
  </si>
  <si>
    <t>999140108023</t>
  </si>
  <si>
    <t>59.3</t>
  </si>
  <si>
    <t>黄业卿</t>
  </si>
  <si>
    <t>999140106403</t>
  </si>
  <si>
    <t>56.54</t>
  </si>
  <si>
    <t>胡文静</t>
  </si>
  <si>
    <t>999140305310</t>
  </si>
  <si>
    <t>56.88</t>
  </si>
  <si>
    <t>11400341701002</t>
  </si>
  <si>
    <t>廖军涵</t>
  </si>
  <si>
    <t>999140300107</t>
  </si>
  <si>
    <t>56.6</t>
  </si>
  <si>
    <t>余定园</t>
  </si>
  <si>
    <t>999140105919</t>
  </si>
  <si>
    <t>61.3</t>
  </si>
  <si>
    <t>58.38</t>
  </si>
  <si>
    <t>李小帆</t>
  </si>
  <si>
    <t>999140309114</t>
  </si>
  <si>
    <t>56.2</t>
  </si>
  <si>
    <t>58.32</t>
  </si>
  <si>
    <t>阳江市国土资源局</t>
  </si>
  <si>
    <t>11400361701001</t>
  </si>
  <si>
    <t>韦红梅</t>
  </si>
  <si>
    <t>999140308715</t>
  </si>
  <si>
    <t>57.56</t>
  </si>
  <si>
    <t>谢丽珊</t>
  </si>
  <si>
    <t>999140109422</t>
  </si>
  <si>
    <t>49.96</t>
  </si>
  <si>
    <t>高新区分局科员</t>
  </si>
  <si>
    <t>11400361701003</t>
  </si>
  <si>
    <t>梁晓平</t>
  </si>
  <si>
    <t>999140301214</t>
  </si>
  <si>
    <t>48.9</t>
  </si>
  <si>
    <t>54.54</t>
  </si>
  <si>
    <t>敖立茜</t>
  </si>
  <si>
    <t>999140106320</t>
  </si>
  <si>
    <t>56.3</t>
  </si>
  <si>
    <t>黄雅文</t>
  </si>
  <si>
    <t>999140106221</t>
  </si>
  <si>
    <t>49.7</t>
  </si>
  <si>
    <t>53.02</t>
  </si>
  <si>
    <t>11400361701004</t>
  </si>
  <si>
    <t>梁琳</t>
  </si>
  <si>
    <t>999140302303</t>
  </si>
  <si>
    <t>58.18</t>
  </si>
  <si>
    <t>江祖娥</t>
  </si>
  <si>
    <t>999140105317</t>
  </si>
  <si>
    <t>55.7</t>
  </si>
  <si>
    <t>55.62</t>
  </si>
  <si>
    <t>冯秀玲</t>
  </si>
  <si>
    <t>999140309030</t>
  </si>
  <si>
    <t>51.1</t>
  </si>
  <si>
    <t>阳江市住房和城乡规划建设局海陵分局</t>
  </si>
  <si>
    <t>11400391701001</t>
  </si>
  <si>
    <t>许蕙茗</t>
  </si>
  <si>
    <t>999140303008</t>
  </si>
  <si>
    <t>55.06</t>
  </si>
  <si>
    <t>吴仕娜</t>
  </si>
  <si>
    <t>999140109417</t>
  </si>
  <si>
    <t>49.4</t>
  </si>
  <si>
    <t>53.44</t>
  </si>
  <si>
    <t>李思</t>
  </si>
  <si>
    <t>999140308023</t>
  </si>
  <si>
    <t>50.02</t>
  </si>
  <si>
    <t>阳江市交通运输局</t>
  </si>
  <si>
    <t>11400401701001</t>
  </si>
  <si>
    <t>陈亮荣</t>
  </si>
  <si>
    <t>999140105016</t>
  </si>
  <si>
    <t>53.1</t>
  </si>
  <si>
    <t>57.06</t>
  </si>
  <si>
    <t>林振军</t>
  </si>
  <si>
    <t>999140300122</t>
  </si>
  <si>
    <t>55</t>
  </si>
  <si>
    <t>60.8</t>
  </si>
  <si>
    <t>李雪莹</t>
  </si>
  <si>
    <t>999140303228</t>
  </si>
  <si>
    <t>55.9</t>
  </si>
  <si>
    <t>56.94</t>
  </si>
  <si>
    <t>综合规划科科员</t>
  </si>
  <si>
    <t>11400401701002</t>
  </si>
  <si>
    <t>许开卓</t>
  </si>
  <si>
    <t>999140302526</t>
  </si>
  <si>
    <t>57.3</t>
  </si>
  <si>
    <t>林根</t>
  </si>
  <si>
    <t>999140108310</t>
  </si>
  <si>
    <t>54.9</t>
  </si>
  <si>
    <t>54.74</t>
  </si>
  <si>
    <t>雷娜</t>
  </si>
  <si>
    <t>999140301306</t>
  </si>
  <si>
    <t>48.28</t>
  </si>
  <si>
    <t>阳江市文化广电新闻出版局（阳江市体育局、阳江市版权局）</t>
  </si>
  <si>
    <t>11400441701001</t>
  </si>
  <si>
    <t>孙晓瑜</t>
  </si>
  <si>
    <t>999140307627</t>
  </si>
  <si>
    <t>53.6</t>
  </si>
  <si>
    <t>55.36</t>
  </si>
  <si>
    <t>张人仁</t>
  </si>
  <si>
    <t>999140302113</t>
  </si>
  <si>
    <t>53.96</t>
  </si>
  <si>
    <t>施佳晶</t>
  </si>
  <si>
    <t>999140109203</t>
  </si>
  <si>
    <t>阳江市卫生和计划生育局</t>
  </si>
  <si>
    <t>疾控科科员</t>
  </si>
  <si>
    <t>11400451701001</t>
  </si>
  <si>
    <t>李国盛</t>
  </si>
  <si>
    <t>999140108130</t>
  </si>
  <si>
    <t>56.9</t>
  </si>
  <si>
    <t>57.34</t>
  </si>
  <si>
    <t>杨立声</t>
  </si>
  <si>
    <t>999140303015</t>
  </si>
  <si>
    <t>51</t>
  </si>
  <si>
    <t>曾思敏</t>
  </si>
  <si>
    <t>999140300207</t>
  </si>
  <si>
    <t>52.56</t>
  </si>
  <si>
    <t>广东省渔政总队阳江支队</t>
  </si>
  <si>
    <t>渔业船舶检验科科员</t>
  </si>
  <si>
    <t>11400481701001</t>
  </si>
  <si>
    <t>吴广杰</t>
  </si>
  <si>
    <t>999140302815</t>
  </si>
  <si>
    <t>57.4</t>
  </si>
  <si>
    <t>58.84</t>
  </si>
  <si>
    <t>邝家琳</t>
  </si>
  <si>
    <t>999140109213</t>
  </si>
  <si>
    <t>58.1</t>
  </si>
  <si>
    <t>廖芦俊</t>
  </si>
  <si>
    <t>999140208104</t>
  </si>
  <si>
    <t>55.94</t>
  </si>
  <si>
    <t>阳江市工商行政管理局江城分局</t>
  </si>
  <si>
    <t>分局机关科员</t>
  </si>
  <si>
    <t>11400501701001</t>
  </si>
  <si>
    <t>陈茂官</t>
  </si>
  <si>
    <t>999140301629</t>
  </si>
  <si>
    <t>51.3</t>
  </si>
  <si>
    <t>56.38</t>
  </si>
  <si>
    <t>陈柏彤</t>
  </si>
  <si>
    <t>999140307913</t>
  </si>
  <si>
    <t>52.3</t>
  </si>
  <si>
    <t>53.98</t>
  </si>
  <si>
    <t>梁业铃</t>
  </si>
  <si>
    <t>999140302424</t>
  </si>
  <si>
    <t>50.1</t>
  </si>
  <si>
    <t>53.06</t>
  </si>
  <si>
    <t>11400501701002</t>
  </si>
  <si>
    <t>袁文挺</t>
  </si>
  <si>
    <t>999140300108</t>
  </si>
  <si>
    <t>57.5</t>
  </si>
  <si>
    <t>59.1</t>
  </si>
  <si>
    <t>林海涛</t>
  </si>
  <si>
    <t>999140307302</t>
  </si>
  <si>
    <t>58.6</t>
  </si>
  <si>
    <t>56.96</t>
  </si>
  <si>
    <t>何思雯</t>
  </si>
  <si>
    <t>999140107912</t>
  </si>
  <si>
    <t>60.2</t>
  </si>
  <si>
    <t>55.52</t>
  </si>
  <si>
    <t>阳江市工商行政管理局高新分局</t>
  </si>
  <si>
    <t>11400511701001</t>
  </si>
  <si>
    <t>陈晓珍</t>
  </si>
  <si>
    <t>999140109513</t>
  </si>
  <si>
    <t>58.92</t>
  </si>
  <si>
    <t>梁宏宇</t>
  </si>
  <si>
    <t>999140105411</t>
  </si>
  <si>
    <t>51.9</t>
  </si>
  <si>
    <t>谢小湾</t>
  </si>
  <si>
    <t>999140107621</t>
  </si>
  <si>
    <t>55.2</t>
  </si>
  <si>
    <t>57.92</t>
  </si>
  <si>
    <t>11400511701002</t>
  </si>
  <si>
    <t>谢梦结</t>
  </si>
  <si>
    <t>999140308430</t>
  </si>
  <si>
    <t>55.78</t>
  </si>
  <si>
    <t>杨洁茹</t>
  </si>
  <si>
    <t>999140304611</t>
  </si>
  <si>
    <t>57.2</t>
  </si>
  <si>
    <t>57.12</t>
  </si>
  <si>
    <t>李彦瑾</t>
  </si>
  <si>
    <t>999140107311</t>
  </si>
  <si>
    <t>52.92</t>
  </si>
  <si>
    <t>11400511701003</t>
  </si>
  <si>
    <t>陈秀娟</t>
  </si>
  <si>
    <t>999140308409</t>
  </si>
  <si>
    <t>黄春梅</t>
  </si>
  <si>
    <t>999140305908</t>
  </si>
  <si>
    <t>59.98</t>
  </si>
  <si>
    <t>曾俊彰</t>
  </si>
  <si>
    <t>999140306506</t>
  </si>
  <si>
    <t>56.72</t>
  </si>
  <si>
    <t>阳江市工商行政管理局海陵分局</t>
  </si>
  <si>
    <t>11400521701001</t>
  </si>
  <si>
    <t>魏薇</t>
  </si>
  <si>
    <t>999140107810</t>
  </si>
  <si>
    <t>62.5</t>
  </si>
  <si>
    <t>黎玉银</t>
  </si>
  <si>
    <t>999140108309</t>
  </si>
  <si>
    <t>50.4</t>
  </si>
  <si>
    <t>52.84</t>
  </si>
  <si>
    <t>林菁</t>
  </si>
  <si>
    <t>999140105214</t>
  </si>
  <si>
    <t>48.8</t>
  </si>
  <si>
    <t>11400521701002</t>
  </si>
  <si>
    <t>陈慧灵</t>
  </si>
  <si>
    <t>999140301730</t>
  </si>
  <si>
    <t>60</t>
  </si>
  <si>
    <t>61.6</t>
  </si>
  <si>
    <t>李家欣</t>
  </si>
  <si>
    <t>999140303130</t>
  </si>
  <si>
    <t>56.4</t>
  </si>
  <si>
    <t>56.44</t>
  </si>
  <si>
    <t>刘淋铵</t>
  </si>
  <si>
    <t>999140108525</t>
  </si>
  <si>
    <t>58.16</t>
  </si>
  <si>
    <t>11400521701003</t>
  </si>
  <si>
    <t>林俊宇</t>
  </si>
  <si>
    <t>999140109913</t>
  </si>
  <si>
    <t>54.7</t>
  </si>
  <si>
    <t>57.02</t>
  </si>
  <si>
    <t>洪超炯</t>
  </si>
  <si>
    <t>999140309330</t>
  </si>
  <si>
    <t>57.44</t>
  </si>
  <si>
    <t>黄早琴</t>
  </si>
  <si>
    <t>999140105710</t>
  </si>
  <si>
    <t>56.34</t>
  </si>
  <si>
    <t>11400521701004</t>
  </si>
  <si>
    <t>梁美娴</t>
  </si>
  <si>
    <t>999140106125</t>
  </si>
  <si>
    <t>58.82</t>
  </si>
  <si>
    <t>梁小娟</t>
  </si>
  <si>
    <t>999140301108</t>
  </si>
  <si>
    <t>51.18</t>
  </si>
  <si>
    <t>吴祖球</t>
  </si>
  <si>
    <t>999140105917</t>
  </si>
  <si>
    <t>51.04</t>
  </si>
  <si>
    <t>11400521701005</t>
  </si>
  <si>
    <t>彭用</t>
  </si>
  <si>
    <t>999140307017</t>
  </si>
  <si>
    <t>52.4</t>
  </si>
  <si>
    <t>黄崎</t>
  </si>
  <si>
    <t>999140305022</t>
  </si>
  <si>
    <t>陈素圆</t>
  </si>
  <si>
    <t>999140302414</t>
  </si>
  <si>
    <t>56.92</t>
  </si>
  <si>
    <t>阳江市质量技术监督局</t>
  </si>
  <si>
    <t>11400531701001</t>
  </si>
  <si>
    <t>关晨曦</t>
  </si>
  <si>
    <t>999140302521</t>
  </si>
  <si>
    <t>53.92</t>
  </si>
  <si>
    <t>黄子樱</t>
  </si>
  <si>
    <t>999140108230</t>
  </si>
  <si>
    <t>52.46</t>
  </si>
  <si>
    <t>黄小妹</t>
  </si>
  <si>
    <t>999140305920</t>
  </si>
  <si>
    <t>52.88</t>
  </si>
  <si>
    <t>阳江市城市综合管理局</t>
  </si>
  <si>
    <t>阳江市城市管理行政执法支队科员</t>
  </si>
  <si>
    <t>11400571701001</t>
  </si>
  <si>
    <t>谭军兰</t>
  </si>
  <si>
    <t>999140104823</t>
  </si>
  <si>
    <t>41.42</t>
  </si>
  <si>
    <t>谭盛贤</t>
  </si>
  <si>
    <t>999140303729</t>
  </si>
  <si>
    <t>42.38</t>
  </si>
  <si>
    <t>岑梦英</t>
  </si>
  <si>
    <t>999140302905</t>
  </si>
  <si>
    <t>41.48</t>
  </si>
  <si>
    <t>海陵岛经济开发试验区综合行政执法局</t>
  </si>
  <si>
    <t>综合室科员</t>
  </si>
  <si>
    <t>11400641701001</t>
  </si>
  <si>
    <t>曾纪珠</t>
  </si>
  <si>
    <t>999140300302</t>
  </si>
  <si>
    <t>46.8</t>
  </si>
  <si>
    <t>11400641701002</t>
  </si>
  <si>
    <t>黎子旸</t>
  </si>
  <si>
    <t>999140107323</t>
  </si>
  <si>
    <t>54.38</t>
  </si>
  <si>
    <t>许慧中</t>
  </si>
  <si>
    <t>999140300322</t>
  </si>
  <si>
    <t>51.2</t>
  </si>
  <si>
    <t>翁光荡</t>
  </si>
  <si>
    <t>999140305008</t>
  </si>
  <si>
    <t>50.32</t>
  </si>
  <si>
    <t>第一执法大队科员</t>
  </si>
  <si>
    <t>11400641701003</t>
  </si>
  <si>
    <t>郭景煊</t>
  </si>
  <si>
    <t>999140306028</t>
  </si>
  <si>
    <t>64.16</t>
  </si>
  <si>
    <t>陈楚君</t>
  </si>
  <si>
    <t>999140304615</t>
  </si>
  <si>
    <t>50.12</t>
  </si>
  <si>
    <t>王春娜</t>
  </si>
  <si>
    <t>999140302309</t>
  </si>
  <si>
    <t>48.98</t>
  </si>
  <si>
    <t>11400641701004</t>
  </si>
  <si>
    <t>刘云</t>
  </si>
  <si>
    <t>999140106310</t>
  </si>
  <si>
    <t>53</t>
  </si>
  <si>
    <t>57.8</t>
  </si>
  <si>
    <t>周鹏鹏</t>
  </si>
  <si>
    <t>999140208224</t>
  </si>
  <si>
    <t>黄贤生</t>
  </si>
  <si>
    <t>999140307614</t>
  </si>
  <si>
    <t>第二执法大队科员</t>
  </si>
  <si>
    <t>11400641701005</t>
  </si>
  <si>
    <t>蒋丽</t>
  </si>
  <si>
    <t>999140304918</t>
  </si>
  <si>
    <t>58.8</t>
  </si>
  <si>
    <t>58.48</t>
  </si>
  <si>
    <t>何国威</t>
  </si>
  <si>
    <t>999140300802</t>
  </si>
  <si>
    <t>52.16</t>
  </si>
  <si>
    <t>张瀚云</t>
  </si>
  <si>
    <t>999140307323</t>
  </si>
  <si>
    <t>40.22</t>
  </si>
  <si>
    <t>阳江市海陵岛经济开发试验区司法局</t>
  </si>
  <si>
    <t>11400651701001</t>
  </si>
  <si>
    <t>陈博记</t>
  </si>
  <si>
    <t>999140303011</t>
  </si>
  <si>
    <t>53.2</t>
  </si>
  <si>
    <t>何崟月</t>
  </si>
  <si>
    <t>999140109823</t>
  </si>
  <si>
    <t>47.3</t>
  </si>
  <si>
    <t>刘珍</t>
  </si>
  <si>
    <t>999140304316</t>
  </si>
  <si>
    <t>49.36</t>
  </si>
  <si>
    <t>阳江高新技术产业开发区综合行政执法局</t>
  </si>
  <si>
    <t>法制室科员</t>
  </si>
  <si>
    <t>11400681701001</t>
  </si>
  <si>
    <t>叶佩婷</t>
  </si>
  <si>
    <t>999140105126</t>
  </si>
  <si>
    <t>49.2</t>
  </si>
  <si>
    <t>56.12</t>
  </si>
  <si>
    <t>林姿羽</t>
  </si>
  <si>
    <t>999140106630</t>
  </si>
  <si>
    <t>53.76</t>
  </si>
  <si>
    <t>谭冠迎</t>
  </si>
  <si>
    <t>999140107526</t>
  </si>
  <si>
    <t>51.6</t>
  </si>
  <si>
    <t>57.36</t>
  </si>
  <si>
    <t>谢锦龙</t>
  </si>
  <si>
    <t>999140106407</t>
  </si>
  <si>
    <t>53.5</t>
  </si>
  <si>
    <t>陈春燕</t>
  </si>
  <si>
    <t>999140309008</t>
  </si>
  <si>
    <t>林晓云</t>
  </si>
  <si>
    <t>999140108209</t>
  </si>
  <si>
    <t>54</t>
  </si>
  <si>
    <t>张春明</t>
  </si>
  <si>
    <t>999140300617</t>
  </si>
  <si>
    <t>52.1</t>
  </si>
  <si>
    <t>54.86</t>
  </si>
  <si>
    <t>伍心怡</t>
  </si>
  <si>
    <t>999140107730</t>
  </si>
  <si>
    <t>43.8</t>
  </si>
  <si>
    <t>52.28</t>
  </si>
  <si>
    <t>马莉</t>
  </si>
  <si>
    <t>999140305402</t>
  </si>
  <si>
    <t>51.7</t>
  </si>
  <si>
    <t>53.22</t>
  </si>
  <si>
    <t>周舟</t>
  </si>
  <si>
    <t>999140107913</t>
  </si>
  <si>
    <t>54.3</t>
  </si>
  <si>
    <t>54.78</t>
  </si>
  <si>
    <t>谭俏霞</t>
  </si>
  <si>
    <t>999140300116</t>
  </si>
  <si>
    <t>52</t>
  </si>
  <si>
    <t>陈辅荣</t>
  </si>
  <si>
    <t>999140105625</t>
  </si>
  <si>
    <t>53.4</t>
  </si>
  <si>
    <t>11400681701002</t>
  </si>
  <si>
    <t>许钰琳</t>
  </si>
  <si>
    <t>999140301017</t>
  </si>
  <si>
    <t>54.2</t>
  </si>
  <si>
    <t>58.12</t>
  </si>
  <si>
    <t>莫晓莹</t>
  </si>
  <si>
    <t>999140301601</t>
  </si>
  <si>
    <t>陈梦婷</t>
  </si>
  <si>
    <t>999140109902</t>
  </si>
  <si>
    <t>51.8</t>
  </si>
  <si>
    <t>57.68</t>
  </si>
  <si>
    <t>78.00</t>
  </si>
  <si>
    <t>蓝光伟</t>
  </si>
  <si>
    <t>999140106730</t>
  </si>
  <si>
    <t>53.7</t>
  </si>
  <si>
    <t>57.42</t>
  </si>
  <si>
    <t>77.76</t>
  </si>
  <si>
    <t>肖淑妹</t>
  </si>
  <si>
    <t>999140305817</t>
  </si>
  <si>
    <t>56.52</t>
  </si>
  <si>
    <t>陈玉婷</t>
  </si>
  <si>
    <t>999140305115</t>
  </si>
  <si>
    <t>55.88</t>
  </si>
  <si>
    <t>黄兰芳</t>
  </si>
  <si>
    <t>999140301230</t>
  </si>
  <si>
    <t>54.06</t>
  </si>
  <si>
    <t>78.60</t>
  </si>
  <si>
    <t>聂佟伟</t>
  </si>
  <si>
    <t>999140304521</t>
  </si>
  <si>
    <t>54.48</t>
  </si>
  <si>
    <t>李珊</t>
  </si>
  <si>
    <t>999140107321</t>
  </si>
  <si>
    <t>53.18</t>
  </si>
  <si>
    <t>75.96</t>
  </si>
  <si>
    <t>卢燕红</t>
  </si>
  <si>
    <t>999140307306</t>
  </si>
  <si>
    <t>54.96</t>
  </si>
  <si>
    <t>72.00</t>
  </si>
  <si>
    <t>陈新苗</t>
  </si>
  <si>
    <t>999140108601</t>
  </si>
  <si>
    <t>47.9</t>
  </si>
  <si>
    <t>53.54</t>
  </si>
  <si>
    <t>72.72</t>
  </si>
  <si>
    <t>苏双晓</t>
  </si>
  <si>
    <t>999140307719</t>
  </si>
  <si>
    <t>11400681701003</t>
  </si>
  <si>
    <t>张宇</t>
  </si>
  <si>
    <t>999140304017</t>
  </si>
  <si>
    <t>59.14</t>
  </si>
  <si>
    <t>何莹</t>
  </si>
  <si>
    <t>999140302214</t>
  </si>
  <si>
    <t>55.5</t>
  </si>
  <si>
    <t>57.7</t>
  </si>
  <si>
    <t>林雪霞</t>
  </si>
  <si>
    <t>999140305109</t>
  </si>
  <si>
    <t>63.4</t>
  </si>
  <si>
    <t>57.64</t>
  </si>
  <si>
    <t>刘雅婷</t>
  </si>
  <si>
    <t>999140304404</t>
  </si>
  <si>
    <t>54.92</t>
  </si>
  <si>
    <t>关雅文</t>
  </si>
  <si>
    <t>999140106915</t>
  </si>
  <si>
    <t>52.7</t>
  </si>
  <si>
    <t>56.22</t>
  </si>
  <si>
    <t>罗少帅</t>
  </si>
  <si>
    <t>999140308119</t>
  </si>
  <si>
    <t>54.04</t>
  </si>
  <si>
    <t>11400681701004</t>
  </si>
  <si>
    <t>李佳</t>
  </si>
  <si>
    <t>999140308105</t>
  </si>
  <si>
    <t>59.12</t>
  </si>
  <si>
    <t>刘东权</t>
  </si>
  <si>
    <t>999140309321</t>
  </si>
  <si>
    <t>王诗敏</t>
  </si>
  <si>
    <t>999140309510</t>
  </si>
  <si>
    <t>11400681701005</t>
  </si>
  <si>
    <t>陈春玲</t>
  </si>
  <si>
    <t>999140109922</t>
  </si>
  <si>
    <t>57.62</t>
  </si>
  <si>
    <t>张观权</t>
  </si>
  <si>
    <t>999140307723</t>
  </si>
  <si>
    <t>54.32</t>
  </si>
  <si>
    <t>梁馨元</t>
  </si>
  <si>
    <t>999140105925</t>
  </si>
  <si>
    <t>55.3</t>
  </si>
  <si>
    <t>第二执法大队执法人员科员</t>
  </si>
  <si>
    <t>11400681701006</t>
  </si>
  <si>
    <t>杨秋丽</t>
  </si>
  <si>
    <t>999140304718</t>
  </si>
  <si>
    <t>55.4</t>
  </si>
  <si>
    <t>关健柏</t>
  </si>
  <si>
    <t>999140304108</t>
  </si>
  <si>
    <t>49.8</t>
  </si>
  <si>
    <t>54.08</t>
  </si>
  <si>
    <t>苏智强</t>
  </si>
  <si>
    <t>999140109709</t>
  </si>
  <si>
    <t>54.4</t>
  </si>
  <si>
    <t>第三执法大队科员</t>
  </si>
  <si>
    <t>11400681701007</t>
  </si>
  <si>
    <t>冯雪梅</t>
  </si>
  <si>
    <t>999140106313</t>
  </si>
  <si>
    <t>56.8</t>
  </si>
  <si>
    <t>李妍</t>
  </si>
  <si>
    <t>999140208230</t>
  </si>
  <si>
    <t>54.42</t>
  </si>
  <si>
    <t>刘艳</t>
  </si>
  <si>
    <t>999140109629</t>
  </si>
  <si>
    <t>11400681701008</t>
  </si>
  <si>
    <t>关威健</t>
  </si>
  <si>
    <t>999140307615</t>
  </si>
  <si>
    <t>55.02</t>
  </si>
  <si>
    <t>刘子滔</t>
  </si>
  <si>
    <t>999140305117</t>
  </si>
  <si>
    <t>56.04</t>
  </si>
  <si>
    <t>何湛</t>
  </si>
  <si>
    <t>999140308402</t>
  </si>
  <si>
    <t>阳江市档案局(馆)</t>
  </si>
  <si>
    <t>征集宣教科科员</t>
  </si>
  <si>
    <t>11400751701001</t>
  </si>
  <si>
    <t>张莹莹</t>
  </si>
  <si>
    <t>999140107508</t>
  </si>
  <si>
    <t>梁嘉华</t>
  </si>
  <si>
    <t>999140105229</t>
  </si>
  <si>
    <t>46.7</t>
  </si>
  <si>
    <t>53.62</t>
  </si>
  <si>
    <t>杨婷婷</t>
  </si>
  <si>
    <t>999140306806</t>
  </si>
  <si>
    <t>51.56</t>
  </si>
  <si>
    <t>阳江市社会保险基金管理局阳春分局</t>
  </si>
  <si>
    <t>11400861701001</t>
  </si>
  <si>
    <t>陈健珠</t>
  </si>
  <si>
    <t>999140301924</t>
  </si>
  <si>
    <t>58.94</t>
  </si>
  <si>
    <t>李彩婷</t>
  </si>
  <si>
    <t>999140302220</t>
  </si>
  <si>
    <t>48.5</t>
  </si>
  <si>
    <t>50.3</t>
  </si>
  <si>
    <t>杨叶</t>
  </si>
  <si>
    <t>999140109120</t>
  </si>
  <si>
    <t>47.62</t>
  </si>
  <si>
    <t>职工医疗保险股科员</t>
  </si>
  <si>
    <t>11400861701002</t>
  </si>
  <si>
    <t>廖启博</t>
  </si>
  <si>
    <t>999140305320</t>
  </si>
  <si>
    <t>张紫伊</t>
  </si>
  <si>
    <t>999140309820</t>
  </si>
  <si>
    <t>54.68</t>
  </si>
  <si>
    <t>谢翠嫦</t>
  </si>
  <si>
    <t>999140107624</t>
  </si>
  <si>
    <t>50.6</t>
  </si>
  <si>
    <t>55.56</t>
  </si>
  <si>
    <t>保险关系股科员</t>
  </si>
  <si>
    <t>11400861701003</t>
  </si>
  <si>
    <t>吴晓明</t>
  </si>
  <si>
    <t>999140309610</t>
  </si>
  <si>
    <t>58.2</t>
  </si>
  <si>
    <t>张梦雅</t>
  </si>
  <si>
    <t>999140106811</t>
  </si>
  <si>
    <t>55.8</t>
  </si>
  <si>
    <t>罗建杭</t>
  </si>
  <si>
    <t>999140304810</t>
  </si>
  <si>
    <t>60.1</t>
  </si>
  <si>
    <t>李儒冠</t>
  </si>
  <si>
    <t>999140108824</t>
  </si>
  <si>
    <t>53.52</t>
  </si>
  <si>
    <t>范祖盈</t>
  </si>
  <si>
    <t>999140304610</t>
  </si>
  <si>
    <t>谢妙涵</t>
  </si>
  <si>
    <t>999140307213</t>
  </si>
  <si>
    <t>阳江市社会保险基金管理局阳东分局</t>
  </si>
  <si>
    <t>城乡居民医疗保险股科员</t>
  </si>
  <si>
    <t>11400871701001</t>
  </si>
  <si>
    <t>李孟倡</t>
  </si>
  <si>
    <t>999140307005</t>
  </si>
  <si>
    <t>52.78</t>
  </si>
  <si>
    <t>阮海燕</t>
  </si>
  <si>
    <t>999140307626</t>
  </si>
  <si>
    <t>47.58</t>
  </si>
  <si>
    <t>11400871701002</t>
  </si>
  <si>
    <t>梁秋燕</t>
  </si>
  <si>
    <t>999140305720</t>
  </si>
  <si>
    <t>49</t>
  </si>
  <si>
    <t>50.2</t>
  </si>
  <si>
    <t>谢米尔</t>
  </si>
  <si>
    <t>999140307405</t>
  </si>
  <si>
    <t>42.5</t>
  </si>
  <si>
    <t>11400871701003</t>
  </si>
  <si>
    <t>费喜信</t>
  </si>
  <si>
    <t>999140300328</t>
  </si>
  <si>
    <t>邓思绮</t>
  </si>
  <si>
    <t>999140106211</t>
  </si>
  <si>
    <t>56.78</t>
  </si>
  <si>
    <t>何奇霖</t>
  </si>
  <si>
    <t>999140301016</t>
  </si>
  <si>
    <t>55.04</t>
  </si>
  <si>
    <t>阳江市社会保险基金管理局阳西分局</t>
  </si>
  <si>
    <t>11400881701001</t>
  </si>
  <si>
    <t>冯丽雅</t>
  </si>
  <si>
    <t>999140300611</t>
  </si>
  <si>
    <t>47.2</t>
  </si>
  <si>
    <t>51.12</t>
  </si>
  <si>
    <t>梁銮英</t>
  </si>
  <si>
    <t>999140301803</t>
  </si>
  <si>
    <t>关秀同</t>
  </si>
  <si>
    <t>999140109608</t>
  </si>
  <si>
    <t>41.1</t>
  </si>
  <si>
    <t>47.46</t>
  </si>
  <si>
    <t>阳江市社会保险基金管理局高新分局</t>
  </si>
  <si>
    <t>医保股科员</t>
  </si>
  <si>
    <t>11400891701001</t>
  </si>
  <si>
    <t>叶春蕾</t>
  </si>
  <si>
    <t>999140305530</t>
  </si>
  <si>
    <t>黄美君</t>
  </si>
  <si>
    <t>999140308410</t>
  </si>
  <si>
    <t>冯菲怡</t>
  </si>
  <si>
    <t>999140108415</t>
  </si>
  <si>
    <t>55.14</t>
  </si>
  <si>
    <t>阳江市机关事务管理局</t>
  </si>
  <si>
    <t>行政事务科科员</t>
  </si>
  <si>
    <t>11400901701001</t>
  </si>
  <si>
    <t>李永丽</t>
  </si>
  <si>
    <t>999140300907</t>
  </si>
  <si>
    <t>60.16</t>
  </si>
  <si>
    <t>黄雪萍</t>
  </si>
  <si>
    <t>999140108911</t>
  </si>
  <si>
    <t>57</t>
  </si>
  <si>
    <t>王尧蔚</t>
  </si>
  <si>
    <t>999140309525</t>
  </si>
  <si>
    <t>52.8</t>
  </si>
  <si>
    <t>57.28</t>
  </si>
  <si>
    <t>公共机构节能管理科科员</t>
  </si>
  <si>
    <t>11400901701002</t>
  </si>
  <si>
    <t>钟俊杰</t>
  </si>
  <si>
    <t>999140301413</t>
  </si>
  <si>
    <t>60.52</t>
  </si>
  <si>
    <t>宋文君</t>
  </si>
  <si>
    <t>999140300215</t>
  </si>
  <si>
    <t>颜星</t>
  </si>
  <si>
    <t>999140301717</t>
  </si>
  <si>
    <t>江城区公路局</t>
  </si>
  <si>
    <t>人事股科员</t>
  </si>
  <si>
    <t>11400941701001</t>
  </si>
  <si>
    <t>赵对娟</t>
  </si>
  <si>
    <t>999140109115</t>
  </si>
  <si>
    <t>57.78</t>
  </si>
  <si>
    <t>陈妍静</t>
  </si>
  <si>
    <t>999140307510</t>
  </si>
  <si>
    <t>沙楚云</t>
  </si>
  <si>
    <t>999140306216</t>
  </si>
  <si>
    <t>55.46</t>
  </si>
  <si>
    <t>阳西县公路局</t>
  </si>
  <si>
    <t>11400971701001</t>
  </si>
  <si>
    <t>黄露珠</t>
  </si>
  <si>
    <t>999140301310</t>
  </si>
  <si>
    <t>55.28</t>
  </si>
  <si>
    <t>李海钰</t>
  </si>
  <si>
    <t>999140109017</t>
  </si>
  <si>
    <t>45.04</t>
  </si>
  <si>
    <t>阳江市政务服务管理局</t>
  </si>
  <si>
    <t>11400981701001</t>
  </si>
  <si>
    <t>何良华</t>
  </si>
  <si>
    <t>999140105820</t>
  </si>
  <si>
    <t>51.22</t>
  </si>
  <si>
    <t>陈振薇</t>
  </si>
  <si>
    <t>999140300808</t>
  </si>
  <si>
    <t>51.24</t>
  </si>
  <si>
    <t>韦映彤</t>
  </si>
  <si>
    <t>999140308111</t>
  </si>
  <si>
    <t>47.84</t>
  </si>
  <si>
    <t>阳江市公职律师事务所</t>
  </si>
  <si>
    <t>科员</t>
  </si>
  <si>
    <t>11401031701001</t>
  </si>
  <si>
    <t>林泳秀</t>
  </si>
  <si>
    <t>999140108509</t>
  </si>
  <si>
    <t>45.9</t>
  </si>
  <si>
    <t>49.14</t>
  </si>
  <si>
    <t>谢超涵</t>
  </si>
  <si>
    <t>999140303524</t>
  </si>
  <si>
    <t>阮金莲</t>
  </si>
  <si>
    <t>999140303405</t>
  </si>
  <si>
    <t>47.92</t>
  </si>
  <si>
    <t>阳江市河道堤防管理处</t>
  </si>
  <si>
    <t>11401081701001</t>
  </si>
  <si>
    <t>黎仙</t>
  </si>
  <si>
    <t>999140303923</t>
  </si>
  <si>
    <t>43.44</t>
  </si>
  <si>
    <t>11401081701002</t>
  </si>
  <si>
    <t>李奕碧</t>
  </si>
  <si>
    <t>999140109427</t>
  </si>
  <si>
    <t>54.76</t>
  </si>
  <si>
    <t>黄锟</t>
  </si>
  <si>
    <t>999140106727</t>
  </si>
  <si>
    <t>53.58</t>
  </si>
  <si>
    <t>谭晓</t>
  </si>
  <si>
    <t>999140306220</t>
  </si>
  <si>
    <t>50.66</t>
  </si>
  <si>
    <t>阳江市卫生监督所</t>
  </si>
  <si>
    <t>11401101701001</t>
  </si>
  <si>
    <t>刘文生</t>
  </si>
  <si>
    <t>999140309309</t>
  </si>
  <si>
    <t>54.8</t>
  </si>
  <si>
    <t>费奕希</t>
  </si>
  <si>
    <t>999140307010</t>
  </si>
  <si>
    <t>56.1</t>
  </si>
  <si>
    <t>57.26</t>
  </si>
  <si>
    <t>黄小珊</t>
  </si>
  <si>
    <t>999140307912</t>
  </si>
  <si>
    <t>53.04</t>
  </si>
  <si>
    <t>阳江市建设工程质量安全监督站</t>
  </si>
  <si>
    <t>11401151701001</t>
  </si>
  <si>
    <t>龙昀</t>
  </si>
  <si>
    <t>999140305423</t>
  </si>
  <si>
    <t>60.22</t>
  </si>
  <si>
    <t>胡祥航</t>
  </si>
  <si>
    <t>999140308227</t>
  </si>
  <si>
    <t>52.12</t>
  </si>
  <si>
    <t>邱翠玲</t>
  </si>
  <si>
    <t>999140106517</t>
  </si>
  <si>
    <t>48.7</t>
  </si>
  <si>
    <t>庞家伟</t>
  </si>
  <si>
    <t>999140208206</t>
  </si>
  <si>
    <t>51.98</t>
  </si>
  <si>
    <t>陈鸣宇</t>
  </si>
  <si>
    <t>999140306618</t>
  </si>
  <si>
    <t>周成</t>
  </si>
  <si>
    <t>999140105409</t>
  </si>
  <si>
    <t>51.74</t>
  </si>
  <si>
    <t>阳江市动物卫生监督所</t>
  </si>
  <si>
    <t>防疫、监督管理组科员</t>
  </si>
  <si>
    <t>11401191701001</t>
  </si>
  <si>
    <t>姚培源</t>
  </si>
  <si>
    <t>999140105507</t>
  </si>
  <si>
    <t>55.74</t>
  </si>
  <si>
    <t>蒙圣奇</t>
  </si>
  <si>
    <t>999140304204</t>
  </si>
  <si>
    <t>陈宛露</t>
  </si>
  <si>
    <t>999140301526</t>
  </si>
  <si>
    <t>50.64</t>
  </si>
  <si>
    <t>阳江市江城区财政局</t>
  </si>
  <si>
    <t>11401501701001</t>
  </si>
  <si>
    <t>陈志勇</t>
  </si>
  <si>
    <t>999140104929</t>
  </si>
  <si>
    <t>梁渝曼</t>
  </si>
  <si>
    <t>999140301608</t>
  </si>
  <si>
    <t>55.92</t>
  </si>
  <si>
    <t>温冬娴</t>
  </si>
  <si>
    <t>999140301127</t>
  </si>
  <si>
    <t>49.9</t>
  </si>
  <si>
    <t>54.34</t>
  </si>
  <si>
    <t>监督检查办公室科员</t>
  </si>
  <si>
    <t>11401501701002</t>
  </si>
  <si>
    <t>陈泳</t>
  </si>
  <si>
    <t>999140208210</t>
  </si>
  <si>
    <t>陈思思</t>
  </si>
  <si>
    <t>999140306722</t>
  </si>
  <si>
    <t>51.76</t>
  </si>
  <si>
    <t>蔡珊珊</t>
  </si>
  <si>
    <t>999140307923</t>
  </si>
  <si>
    <t>60.68</t>
  </si>
  <si>
    <t>阳江市江城区国库支付中心科员</t>
  </si>
  <si>
    <t>11401501701003</t>
  </si>
  <si>
    <t>谢晓珊</t>
  </si>
  <si>
    <t>999140109005</t>
  </si>
  <si>
    <t>林彩华</t>
  </si>
  <si>
    <t>999140303312</t>
  </si>
  <si>
    <t>52.48</t>
  </si>
  <si>
    <t>张耀允</t>
  </si>
  <si>
    <t>999140109130</t>
  </si>
  <si>
    <t>49.08</t>
  </si>
  <si>
    <t>阳江市江城区民政局</t>
  </si>
  <si>
    <t>11401541701001</t>
  </si>
  <si>
    <t>陈雅琪</t>
  </si>
  <si>
    <t>999140105110</t>
  </si>
  <si>
    <t>董蒙</t>
  </si>
  <si>
    <t>999140302602</t>
  </si>
  <si>
    <t>66.2</t>
  </si>
  <si>
    <t>刘盛瑶</t>
  </si>
  <si>
    <t>999140304312</t>
  </si>
  <si>
    <t>51.4</t>
  </si>
  <si>
    <t>阳江市江城区建设局</t>
  </si>
  <si>
    <t>11401551701001</t>
  </si>
  <si>
    <t>黄丙秋</t>
  </si>
  <si>
    <t>999140309630</t>
  </si>
  <si>
    <t>许怀丹</t>
  </si>
  <si>
    <t>999140308621</t>
  </si>
  <si>
    <t>黄晓凯</t>
  </si>
  <si>
    <t>999140105606</t>
  </si>
  <si>
    <t>阳江市江城区建设工程质量安全监督站科员</t>
  </si>
  <si>
    <t>11401551701002</t>
  </si>
  <si>
    <t>何启明</t>
  </si>
  <si>
    <t>999140108627</t>
  </si>
  <si>
    <t>61.1</t>
  </si>
  <si>
    <t>61.06</t>
  </si>
  <si>
    <t>梁华尚</t>
  </si>
  <si>
    <t>999140306214</t>
  </si>
  <si>
    <t>51.64</t>
  </si>
  <si>
    <t>李宜齐</t>
  </si>
  <si>
    <t>999140303017</t>
  </si>
  <si>
    <t>58</t>
  </si>
  <si>
    <t>阳江市江城区文体旅游和外事侨务局</t>
  </si>
  <si>
    <t>文化艺术股科员</t>
  </si>
  <si>
    <t>11401561701001</t>
  </si>
  <si>
    <t>乔丽</t>
  </si>
  <si>
    <t>999140105022</t>
  </si>
  <si>
    <t>54.98</t>
  </si>
  <si>
    <t>冯晓红</t>
  </si>
  <si>
    <t>999140104817</t>
  </si>
  <si>
    <t>欧阳伟娟</t>
  </si>
  <si>
    <t>999140302202</t>
  </si>
  <si>
    <t>阳江市江城银岭科技产业园管理委员会</t>
  </si>
  <si>
    <t>园区管理处科员</t>
  </si>
  <si>
    <t>11401611701001</t>
  </si>
  <si>
    <t>张丽施</t>
  </si>
  <si>
    <t>999140300330</t>
  </si>
  <si>
    <t>51.96</t>
  </si>
  <si>
    <t>张泳奇</t>
  </si>
  <si>
    <t>999140305822</t>
  </si>
  <si>
    <t>47.4</t>
  </si>
  <si>
    <t>52.04</t>
  </si>
  <si>
    <t>陆天娇</t>
  </si>
  <si>
    <t>999140303319</t>
  </si>
  <si>
    <t>47.88</t>
  </si>
  <si>
    <t>11401611701002</t>
  </si>
  <si>
    <t>梁莹</t>
  </si>
  <si>
    <t>999140109806</t>
  </si>
  <si>
    <t>60.46</t>
  </si>
  <si>
    <t>杨晓丹</t>
  </si>
  <si>
    <t>999140309509</t>
  </si>
  <si>
    <t>52.72</t>
  </si>
  <si>
    <t>刘昌光</t>
  </si>
  <si>
    <t>999140107421</t>
  </si>
  <si>
    <t>49.64</t>
  </si>
  <si>
    <t>阳江市江城区综合行政执法局</t>
  </si>
  <si>
    <t>法规宣教股科员</t>
  </si>
  <si>
    <t>11401631701001</t>
  </si>
  <si>
    <t>张兰</t>
  </si>
  <si>
    <t>999140106121</t>
  </si>
  <si>
    <t>49.26</t>
  </si>
  <si>
    <t>谭乐</t>
  </si>
  <si>
    <t>999140109124</t>
  </si>
  <si>
    <t>42.14</t>
  </si>
  <si>
    <t>卢燕萍</t>
  </si>
  <si>
    <t>999140108616</t>
  </si>
  <si>
    <t>42.28</t>
  </si>
  <si>
    <t>11401631701002</t>
  </si>
  <si>
    <t>梁秋韵</t>
  </si>
  <si>
    <t>999140107805</t>
  </si>
  <si>
    <t>41.5</t>
  </si>
  <si>
    <t>49.1</t>
  </si>
  <si>
    <t>施俏因</t>
  </si>
  <si>
    <t>999140302604</t>
  </si>
  <si>
    <t>48.34</t>
  </si>
  <si>
    <t>齐修贤</t>
  </si>
  <si>
    <t>999140308326</t>
  </si>
  <si>
    <t>阳江市江城区林业局</t>
  </si>
  <si>
    <t>林政股科员</t>
  </si>
  <si>
    <t>11401641701001</t>
  </si>
  <si>
    <t>梁倩玲</t>
  </si>
  <si>
    <t>999140108926</t>
  </si>
  <si>
    <t>60.64</t>
  </si>
  <si>
    <t>999140307603</t>
  </si>
  <si>
    <t>56.68</t>
  </si>
  <si>
    <t>林小玉</t>
  </si>
  <si>
    <t>999140306202</t>
  </si>
  <si>
    <t>阳江市环保工业园管委会</t>
  </si>
  <si>
    <t>园区管理办科员</t>
  </si>
  <si>
    <t>11401651701001</t>
  </si>
  <si>
    <t>黄思远</t>
  </si>
  <si>
    <t>999140300308</t>
  </si>
  <si>
    <t>60.76</t>
  </si>
  <si>
    <t>谭婉怡</t>
  </si>
  <si>
    <t>999140306611</t>
  </si>
  <si>
    <t>57.96</t>
  </si>
  <si>
    <t>许琳</t>
  </si>
  <si>
    <t>999140107101</t>
  </si>
  <si>
    <t>阳江市江城区农业局</t>
  </si>
  <si>
    <t>11401661701001</t>
  </si>
  <si>
    <t>黄健好</t>
  </si>
  <si>
    <t>999140303820</t>
  </si>
  <si>
    <t>伍彦丞</t>
  </si>
  <si>
    <t>999140300928</t>
  </si>
  <si>
    <t>50.28</t>
  </si>
  <si>
    <t>林文政</t>
  </si>
  <si>
    <t>999140306822</t>
  </si>
  <si>
    <t>43.1</t>
  </si>
  <si>
    <t>45.86</t>
  </si>
  <si>
    <t>农机办科员</t>
  </si>
  <si>
    <t>11401661701002</t>
  </si>
  <si>
    <t>余振斌</t>
  </si>
  <si>
    <t>999140307027</t>
  </si>
  <si>
    <t>60.56</t>
  </si>
  <si>
    <t>冯国进</t>
  </si>
  <si>
    <t>999140300218</t>
  </si>
  <si>
    <t>57.48</t>
  </si>
  <si>
    <t>庄云逸</t>
  </si>
  <si>
    <t>999140309724</t>
  </si>
  <si>
    <t>54.1</t>
  </si>
  <si>
    <t>广东省渔政总队江城大队</t>
  </si>
  <si>
    <t>11401681701001</t>
  </si>
  <si>
    <t>李超</t>
  </si>
  <si>
    <t>999140301808</t>
  </si>
  <si>
    <t>62.12</t>
  </si>
  <si>
    <t>叶剑钊</t>
  </si>
  <si>
    <t>999140304824</t>
  </si>
  <si>
    <t>60.18</t>
  </si>
  <si>
    <t>关冬华</t>
  </si>
  <si>
    <t>999140108603</t>
  </si>
  <si>
    <t>何江贤</t>
  </si>
  <si>
    <t>999140307606</t>
  </si>
  <si>
    <t>50.8</t>
  </si>
  <si>
    <t>53.28</t>
  </si>
  <si>
    <t>冯业锦</t>
  </si>
  <si>
    <t>999140309216</t>
  </si>
  <si>
    <t>陈华健</t>
  </si>
  <si>
    <t>999140302701</t>
  </si>
  <si>
    <t>阳江市江城区司法局</t>
  </si>
  <si>
    <t>11401721701001</t>
  </si>
  <si>
    <t>王琪琪</t>
  </si>
  <si>
    <t>999140303318</t>
  </si>
  <si>
    <t>58.46</t>
  </si>
  <si>
    <t>黄巧瑜</t>
  </si>
  <si>
    <t>999140300921</t>
  </si>
  <si>
    <t>50.88</t>
  </si>
  <si>
    <t>黄莺</t>
  </si>
  <si>
    <t>999140307214</t>
  </si>
  <si>
    <t>48.18</t>
  </si>
  <si>
    <t>埠场司法所科员</t>
  </si>
  <si>
    <t>11401721701002</t>
  </si>
  <si>
    <t>梁增鹏</t>
  </si>
  <si>
    <t>999140308714</t>
  </si>
  <si>
    <t>56.42</t>
  </si>
  <si>
    <t>卢婷婷</t>
  </si>
  <si>
    <t>999140307629</t>
  </si>
  <si>
    <t>47.02</t>
  </si>
  <si>
    <t>陈思莹</t>
  </si>
  <si>
    <t>999140300204</t>
  </si>
  <si>
    <t>45.4</t>
  </si>
  <si>
    <t>城西司法所科员</t>
  </si>
  <si>
    <t>11401721701003</t>
  </si>
  <si>
    <t>余积</t>
  </si>
  <si>
    <t>999140109308</t>
  </si>
  <si>
    <t>51.68</t>
  </si>
  <si>
    <t>陈斐</t>
  </si>
  <si>
    <t>999140109702</t>
  </si>
  <si>
    <t>46.72</t>
  </si>
  <si>
    <t>黄丽琪</t>
  </si>
  <si>
    <t>999140106604</t>
  </si>
  <si>
    <t>城东司法所科员</t>
  </si>
  <si>
    <t>11401721701004</t>
  </si>
  <si>
    <t>王作敏</t>
  </si>
  <si>
    <t>999140303701</t>
  </si>
  <si>
    <t>53.12</t>
  </si>
  <si>
    <t>苏颖珊</t>
  </si>
  <si>
    <t>999140107127</t>
  </si>
  <si>
    <t>53.9</t>
  </si>
  <si>
    <t>52.14</t>
  </si>
  <si>
    <t>李华杰</t>
  </si>
  <si>
    <t>999140109602</t>
  </si>
  <si>
    <t>52.62</t>
  </si>
  <si>
    <t>城北司法所科员</t>
  </si>
  <si>
    <t>11401721701005</t>
  </si>
  <si>
    <t>莫淑婷</t>
  </si>
  <si>
    <t>999140107119</t>
  </si>
  <si>
    <t>46.1</t>
  </si>
  <si>
    <t>51.26</t>
  </si>
  <si>
    <t>张玮璐</t>
  </si>
  <si>
    <t>999140308228</t>
  </si>
  <si>
    <t>47.24</t>
  </si>
  <si>
    <t>李彪超</t>
  </si>
  <si>
    <t>999140306514</t>
  </si>
  <si>
    <t>45.74</t>
  </si>
  <si>
    <t>中洲司法所科员</t>
  </si>
  <si>
    <t>11401721701006</t>
  </si>
  <si>
    <t>林炜凌</t>
  </si>
  <si>
    <t>999140208227</t>
  </si>
  <si>
    <t>47.72</t>
  </si>
  <si>
    <t>盘其玲</t>
  </si>
  <si>
    <t>999140106417</t>
  </si>
  <si>
    <t>45.82</t>
  </si>
  <si>
    <t>谢宜桐</t>
  </si>
  <si>
    <t>999140308720</t>
  </si>
  <si>
    <t>43.86</t>
  </si>
  <si>
    <t>白沙司法所科员</t>
  </si>
  <si>
    <t>11401721701007</t>
  </si>
  <si>
    <t>谢惠娴</t>
  </si>
  <si>
    <t>999140105930</t>
  </si>
  <si>
    <t>61.88</t>
  </si>
  <si>
    <t>梁家豪</t>
  </si>
  <si>
    <t>999140108327</t>
  </si>
  <si>
    <t>59.8</t>
  </si>
  <si>
    <t>敖堃晖</t>
  </si>
  <si>
    <t>999140300919</t>
  </si>
  <si>
    <t>49.04</t>
  </si>
  <si>
    <t>阳江市江城区发展和改革局</t>
  </si>
  <si>
    <t>综合秘书股科员</t>
  </si>
  <si>
    <t>11401741701001</t>
  </si>
  <si>
    <t>何奇昌</t>
  </si>
  <si>
    <t>999140308814</t>
  </si>
  <si>
    <t>59.24</t>
  </si>
  <si>
    <t>谢君</t>
  </si>
  <si>
    <t>999140106209</t>
  </si>
  <si>
    <t>51.5</t>
  </si>
  <si>
    <t>林健任</t>
  </si>
  <si>
    <t>999140308130</t>
  </si>
  <si>
    <t>中共阳东区委党校</t>
  </si>
  <si>
    <t>11401961701001</t>
  </si>
  <si>
    <t>王明明</t>
  </si>
  <si>
    <t>999140108714</t>
  </si>
  <si>
    <t>关玲芝</t>
  </si>
  <si>
    <t>999140106721</t>
  </si>
  <si>
    <t>50.24</t>
  </si>
  <si>
    <t>龙智光</t>
  </si>
  <si>
    <t>999140308517</t>
  </si>
  <si>
    <t>阳江市阳东区人力资源和社会保障局</t>
  </si>
  <si>
    <t>11402171701001</t>
  </si>
  <si>
    <t>杜铭</t>
  </si>
  <si>
    <t>999140304021</t>
  </si>
  <si>
    <t>59.52</t>
  </si>
  <si>
    <t>陈思婷</t>
  </si>
  <si>
    <t>999140300214</t>
  </si>
  <si>
    <t>55.6</t>
  </si>
  <si>
    <t>57.76</t>
  </si>
  <si>
    <t>彭愈红</t>
  </si>
  <si>
    <t>999140107905</t>
  </si>
  <si>
    <t>阳江市阳东区食品药品监督管理局</t>
  </si>
  <si>
    <t>稽查局科员</t>
  </si>
  <si>
    <t>11402181701001</t>
  </si>
  <si>
    <t>曾昭越</t>
  </si>
  <si>
    <t>999140309506</t>
  </si>
  <si>
    <t>58.36</t>
  </si>
  <si>
    <t>梁满运</t>
  </si>
  <si>
    <t>999140108021</t>
  </si>
  <si>
    <t>朱贵伶</t>
  </si>
  <si>
    <t>999140108504</t>
  </si>
  <si>
    <t>55.76</t>
  </si>
  <si>
    <t>合山食品药品监督管理所科员</t>
  </si>
  <si>
    <t>11402181701002</t>
  </si>
  <si>
    <t>魏贞</t>
  </si>
  <si>
    <t>999140208101</t>
  </si>
  <si>
    <t>56.74</t>
  </si>
  <si>
    <t>关楚巾</t>
  </si>
  <si>
    <t>999140303215</t>
  </si>
  <si>
    <t>64.38</t>
  </si>
  <si>
    <t>林良琪</t>
  </si>
  <si>
    <t>999140106110</t>
  </si>
  <si>
    <t>57.46</t>
  </si>
  <si>
    <t>阳江市国土资源局阳东分局</t>
  </si>
  <si>
    <t>大沟管理所科员</t>
  </si>
  <si>
    <t>11402231701001</t>
  </si>
  <si>
    <t>李家伟</t>
  </si>
  <si>
    <t>999140302818</t>
  </si>
  <si>
    <t>周旻</t>
  </si>
  <si>
    <t>999140105304</t>
  </si>
  <si>
    <t>吴师城</t>
  </si>
  <si>
    <t>999140307502</t>
  </si>
  <si>
    <t>53.84</t>
  </si>
  <si>
    <t>新洲管理所科员</t>
  </si>
  <si>
    <t>11402231701002</t>
  </si>
  <si>
    <t>陈美凤</t>
  </si>
  <si>
    <t>999140307413</t>
  </si>
  <si>
    <t>47.78</t>
  </si>
  <si>
    <t>胡琦</t>
  </si>
  <si>
    <t>999140306516</t>
  </si>
  <si>
    <t>47.16</t>
  </si>
  <si>
    <t>东平管理所科员</t>
  </si>
  <si>
    <t>11402231701003</t>
  </si>
  <si>
    <t>蔡卓岚</t>
  </si>
  <si>
    <t>999140105224</t>
  </si>
  <si>
    <t>梁婷婷</t>
  </si>
  <si>
    <t>999140304911</t>
  </si>
  <si>
    <t>曾强炜</t>
  </si>
  <si>
    <t>999140300501</t>
  </si>
  <si>
    <t>52.08</t>
  </si>
  <si>
    <t>阳江市阳东区卫生和计划生育局</t>
  </si>
  <si>
    <t>11402281701001</t>
  </si>
  <si>
    <t>杨华红</t>
  </si>
  <si>
    <t>999140109114</t>
  </si>
  <si>
    <t>57.54</t>
  </si>
  <si>
    <t>吴颖珊</t>
  </si>
  <si>
    <t>999140108807</t>
  </si>
  <si>
    <t>林培培</t>
  </si>
  <si>
    <t>999140304805</t>
  </si>
  <si>
    <t>阳江市阳东区交通运输局</t>
  </si>
  <si>
    <t>综合行政执法局科员</t>
  </si>
  <si>
    <t>11402291701001</t>
  </si>
  <si>
    <t>叶翘楚</t>
  </si>
  <si>
    <t>999140305515</t>
  </si>
  <si>
    <t>58.74</t>
  </si>
  <si>
    <t>陈月婷</t>
  </si>
  <si>
    <t>999140106307</t>
  </si>
  <si>
    <t>55.98</t>
  </si>
  <si>
    <t>冯国斌</t>
  </si>
  <si>
    <t>999140306222</t>
  </si>
  <si>
    <t>阳江市阳东区财政局</t>
  </si>
  <si>
    <t>11402331701001</t>
  </si>
  <si>
    <t>陈鹏</t>
  </si>
  <si>
    <t>999140303917</t>
  </si>
  <si>
    <t>林小君</t>
  </si>
  <si>
    <t>999140307205</t>
  </si>
  <si>
    <t>卢国宁</t>
  </si>
  <si>
    <t>999140107023</t>
  </si>
  <si>
    <t>45.1</t>
  </si>
  <si>
    <t>52.86</t>
  </si>
  <si>
    <t>工贸发展股科员</t>
  </si>
  <si>
    <t>11402331701002</t>
  </si>
  <si>
    <t>何鸿韬</t>
  </si>
  <si>
    <t>999140306430</t>
  </si>
  <si>
    <t>洪钰婷</t>
  </si>
  <si>
    <t>999140109816</t>
  </si>
  <si>
    <t>59.76</t>
  </si>
  <si>
    <t>黄子丰</t>
  </si>
  <si>
    <t>999140109829</t>
  </si>
  <si>
    <t>56</t>
  </si>
  <si>
    <t>阳江市阳东区教育局</t>
  </si>
  <si>
    <t>11402341701001</t>
  </si>
  <si>
    <t>葛梦思</t>
  </si>
  <si>
    <t>999140105007</t>
  </si>
  <si>
    <t>56.58</t>
  </si>
  <si>
    <t>陶继瑶</t>
  </si>
  <si>
    <t>999140109804</t>
  </si>
  <si>
    <t>郭朝霞</t>
  </si>
  <si>
    <t>999140107307</t>
  </si>
  <si>
    <t>55.26</t>
  </si>
  <si>
    <t>11402341701002</t>
  </si>
  <si>
    <t>邓桂英</t>
  </si>
  <si>
    <t>999140306010</t>
  </si>
  <si>
    <t>57.82</t>
  </si>
  <si>
    <t>李晓怡</t>
  </si>
  <si>
    <t>999140309728</t>
  </si>
  <si>
    <t>赖秋乔</t>
  </si>
  <si>
    <t>999140308318</t>
  </si>
  <si>
    <t>49.48</t>
  </si>
  <si>
    <t>阳江市阳东区司法局</t>
  </si>
  <si>
    <t>乡镇司法所科员</t>
  </si>
  <si>
    <t>11402351701001</t>
  </si>
  <si>
    <t>李楚欣</t>
  </si>
  <si>
    <t>999140109506</t>
  </si>
  <si>
    <t>谭海韵</t>
  </si>
  <si>
    <t>999140106202</t>
  </si>
  <si>
    <t>阮丽向</t>
  </si>
  <si>
    <t>999140107418</t>
  </si>
  <si>
    <t>48.42</t>
  </si>
  <si>
    <t>刘舒敏</t>
  </si>
  <si>
    <t>999140306325</t>
  </si>
  <si>
    <t>49.68</t>
  </si>
  <si>
    <t>陈诗娃</t>
  </si>
  <si>
    <t>999140108508</t>
  </si>
  <si>
    <t>48.2</t>
  </si>
  <si>
    <t>48.72</t>
  </si>
  <si>
    <t>阳江市阳东区住房和城乡规划建设局</t>
  </si>
  <si>
    <t>计划财务股科员</t>
  </si>
  <si>
    <t>11402411701001</t>
  </si>
  <si>
    <t>杜雪贞</t>
  </si>
  <si>
    <t>999140303529</t>
  </si>
  <si>
    <t>陈欣欣</t>
  </si>
  <si>
    <t>999140302323</t>
  </si>
  <si>
    <t>57.04</t>
  </si>
  <si>
    <t>陈玉媚</t>
  </si>
  <si>
    <t>999140300117</t>
  </si>
  <si>
    <t>54.52</t>
  </si>
  <si>
    <t>公用事业股科员</t>
  </si>
  <si>
    <t>11402411701002</t>
  </si>
  <si>
    <t>杨家轩</t>
  </si>
  <si>
    <t>999140105813</t>
  </si>
  <si>
    <t>陈志丰</t>
  </si>
  <si>
    <t>999140303615</t>
  </si>
  <si>
    <t>54.36</t>
  </si>
  <si>
    <t>黄志敏</t>
  </si>
  <si>
    <t>999140306324</t>
  </si>
  <si>
    <t>54.82</t>
  </si>
  <si>
    <t>阳江市阳东区林业局</t>
  </si>
  <si>
    <t>生态公益林管理办公室科员</t>
  </si>
  <si>
    <t>11402431701001</t>
  </si>
  <si>
    <t>王秋爽</t>
  </si>
  <si>
    <t>999140302717</t>
  </si>
  <si>
    <t>66.38</t>
  </si>
  <si>
    <t>周筱靓</t>
  </si>
  <si>
    <t>999140109625</t>
  </si>
  <si>
    <t>岑贤勋</t>
  </si>
  <si>
    <t>999140309107</t>
  </si>
  <si>
    <t>70.40</t>
  </si>
  <si>
    <t>11402431701002</t>
  </si>
  <si>
    <t>朱彤</t>
  </si>
  <si>
    <t>999140307602</t>
  </si>
  <si>
    <t>57.22</t>
  </si>
  <si>
    <t>79.84</t>
  </si>
  <si>
    <t>蔡佳原</t>
  </si>
  <si>
    <t>999140300127</t>
  </si>
  <si>
    <t>72.04</t>
  </si>
  <si>
    <t>谢忻然</t>
  </si>
  <si>
    <t>999140305902</t>
  </si>
  <si>
    <t>46.9</t>
  </si>
  <si>
    <t>49.34</t>
  </si>
  <si>
    <t>71.80</t>
  </si>
  <si>
    <t>政策法规股科员</t>
  </si>
  <si>
    <t>11402431701003</t>
  </si>
  <si>
    <t>童梦</t>
  </si>
  <si>
    <t>999140306819</t>
  </si>
  <si>
    <t>59.82</t>
  </si>
  <si>
    <t>73.40</t>
  </si>
  <si>
    <t>阮宣敬</t>
  </si>
  <si>
    <t>999140105412</t>
  </si>
  <si>
    <t>56.66</t>
  </si>
  <si>
    <t>72.44</t>
  </si>
  <si>
    <t>茹杰蕾</t>
  </si>
  <si>
    <t>999140304510</t>
  </si>
  <si>
    <t>42.1</t>
  </si>
  <si>
    <t>47.06</t>
  </si>
  <si>
    <t>阳江市阳东区机关事务管理处</t>
  </si>
  <si>
    <t>11402501701001</t>
  </si>
  <si>
    <t>蔡冠怡</t>
  </si>
  <si>
    <t>999140308404</t>
  </si>
  <si>
    <t>77.04</t>
  </si>
  <si>
    <t>陈继仲</t>
  </si>
  <si>
    <t>999140109720</t>
  </si>
  <si>
    <t>谢尚亨</t>
  </si>
  <si>
    <t>999140304401</t>
  </si>
  <si>
    <t>71.24</t>
  </si>
  <si>
    <t>11402501701002</t>
  </si>
  <si>
    <t>李迪行</t>
  </si>
  <si>
    <t>999140300128</t>
  </si>
  <si>
    <t>63.2</t>
  </si>
  <si>
    <t>61.12</t>
  </si>
  <si>
    <t>罗淇丹</t>
  </si>
  <si>
    <t>999140302317</t>
  </si>
  <si>
    <t>何宝芬</t>
  </si>
  <si>
    <t>999140107001</t>
  </si>
  <si>
    <t>阳江市阳东区财政局直属所（挂农村财务管理办公室牌子）</t>
  </si>
  <si>
    <t>11402521701001</t>
  </si>
  <si>
    <t>林晓庆</t>
  </si>
  <si>
    <t>999140300504</t>
  </si>
  <si>
    <t>冯秋瑜</t>
  </si>
  <si>
    <t>999140109018</t>
  </si>
  <si>
    <t>陈小婷</t>
  </si>
  <si>
    <t>999140109606</t>
  </si>
  <si>
    <t>11402521701002</t>
  </si>
  <si>
    <t>陈奕凤</t>
  </si>
  <si>
    <t>999140109607</t>
  </si>
  <si>
    <t>黎国辉</t>
  </si>
  <si>
    <t>999140105801</t>
  </si>
  <si>
    <t>55.32</t>
  </si>
  <si>
    <t>莫起泽</t>
  </si>
  <si>
    <t>999140107112</t>
  </si>
  <si>
    <t>11402521701003</t>
  </si>
  <si>
    <t>卢楚宜</t>
  </si>
  <si>
    <t>999140300507</t>
  </si>
  <si>
    <t>林健宇</t>
  </si>
  <si>
    <t>999140303713</t>
  </si>
  <si>
    <t>56.46</t>
  </si>
  <si>
    <t>陆奕娴</t>
  </si>
  <si>
    <t>999140309127</t>
  </si>
  <si>
    <t>53.94</t>
  </si>
  <si>
    <t>阳江市阳东区财政局国库支付中心</t>
  </si>
  <si>
    <t>11402531701001</t>
  </si>
  <si>
    <t>阮家欣</t>
  </si>
  <si>
    <t>999140109011</t>
  </si>
  <si>
    <t>56.98</t>
  </si>
  <si>
    <t>谢明理</t>
  </si>
  <si>
    <t>999140303829</t>
  </si>
  <si>
    <t>56.48</t>
  </si>
  <si>
    <t>张家鸣</t>
  </si>
  <si>
    <t>999140109004</t>
  </si>
  <si>
    <t>55.44</t>
  </si>
  <si>
    <t>阳江市阳东区农业局</t>
  </si>
  <si>
    <t>种植业管理股科员</t>
  </si>
  <si>
    <t>11402601701001</t>
  </si>
  <si>
    <t>岑婷婷</t>
  </si>
  <si>
    <t>999140308706</t>
  </si>
  <si>
    <t>48.6</t>
  </si>
  <si>
    <t>50.36</t>
  </si>
  <si>
    <t>卢希旭</t>
  </si>
  <si>
    <t>999140301022</t>
  </si>
  <si>
    <t>梁伟民</t>
  </si>
  <si>
    <t>999140301606</t>
  </si>
  <si>
    <t>47.22</t>
  </si>
  <si>
    <t>畜牧股科员</t>
  </si>
  <si>
    <t>11402601701002</t>
  </si>
  <si>
    <t>熊琨琦</t>
  </si>
  <si>
    <t>999140107423</t>
  </si>
  <si>
    <t>张怡</t>
  </si>
  <si>
    <t>999140300909</t>
  </si>
  <si>
    <t>54.56</t>
  </si>
  <si>
    <t>邓聪</t>
  </si>
  <si>
    <t>999140301208</t>
  </si>
  <si>
    <t>阳东区工商行政管理局</t>
  </si>
  <si>
    <t>11402621701001</t>
  </si>
  <si>
    <t>许桂铭</t>
  </si>
  <si>
    <t>999140302426</t>
  </si>
  <si>
    <t>54.84</t>
  </si>
  <si>
    <t>许梦茹</t>
  </si>
  <si>
    <t>999140300706</t>
  </si>
  <si>
    <t>林兰议</t>
  </si>
  <si>
    <t>999140302808</t>
  </si>
  <si>
    <t>陈俏妃</t>
  </si>
  <si>
    <t>999140106413</t>
  </si>
  <si>
    <t>51.06</t>
  </si>
  <si>
    <t>11402621701002</t>
  </si>
  <si>
    <t>关皓月</t>
  </si>
  <si>
    <t>999140105526</t>
  </si>
  <si>
    <t>62.24</t>
  </si>
  <si>
    <t>曾倩瑜</t>
  </si>
  <si>
    <t>999140301921</t>
  </si>
  <si>
    <t>53.68</t>
  </si>
  <si>
    <t>林艾菲</t>
  </si>
  <si>
    <t>999140108718</t>
  </si>
  <si>
    <t>40.7</t>
  </si>
  <si>
    <t>46.22</t>
  </si>
  <si>
    <t>中共阳春市纪律检查委员会机关</t>
  </si>
  <si>
    <t>派驻第三纪检监察组科员</t>
  </si>
  <si>
    <t>11402631701001</t>
  </si>
  <si>
    <t>黎清云</t>
  </si>
  <si>
    <t>999140308203</t>
  </si>
  <si>
    <t>刘启杰</t>
  </si>
  <si>
    <t>999140107015</t>
  </si>
  <si>
    <t>洪靖茹</t>
  </si>
  <si>
    <t>999140107216</t>
  </si>
  <si>
    <t>50.14</t>
  </si>
  <si>
    <t>中共阳春市委办公室</t>
  </si>
  <si>
    <t>文电法规股科员</t>
  </si>
  <si>
    <t>11402641701001</t>
  </si>
  <si>
    <t>陈威记</t>
  </si>
  <si>
    <t>999140108613</t>
  </si>
  <si>
    <t>曾美莉</t>
  </si>
  <si>
    <t>999140105221</t>
  </si>
  <si>
    <t>45.5</t>
  </si>
  <si>
    <t>杨珊</t>
  </si>
  <si>
    <t>999140107917</t>
  </si>
  <si>
    <t>42.94</t>
  </si>
  <si>
    <t>阳春市机构编制委员会办公室</t>
  </si>
  <si>
    <t>事业机构编制股科员</t>
  </si>
  <si>
    <t>11402691701001</t>
  </si>
  <si>
    <t>蔡碧兰</t>
  </si>
  <si>
    <t>999140303014</t>
  </si>
  <si>
    <t>52.38</t>
  </si>
  <si>
    <t>黄海潮</t>
  </si>
  <si>
    <t>999140105324</t>
  </si>
  <si>
    <t>刘石</t>
  </si>
  <si>
    <t>999140304508</t>
  </si>
  <si>
    <t>51.32</t>
  </si>
  <si>
    <t>中共阳春市直属机关工作委员会</t>
  </si>
  <si>
    <t>市直机关武装部科员</t>
  </si>
  <si>
    <t>11402701701001</t>
  </si>
  <si>
    <t>周银芳</t>
  </si>
  <si>
    <t>999140306224</t>
  </si>
  <si>
    <t>52.24</t>
  </si>
  <si>
    <t>庄立</t>
  </si>
  <si>
    <t>999140302416</t>
  </si>
  <si>
    <t>53.14</t>
  </si>
  <si>
    <t>黄秋容</t>
  </si>
  <si>
    <t>999140107502</t>
  </si>
  <si>
    <t>阳春市红十字会</t>
  </si>
  <si>
    <t>11402861701001</t>
  </si>
  <si>
    <t>余俐莹</t>
  </si>
  <si>
    <t>999140308807</t>
  </si>
  <si>
    <t>54.26</t>
  </si>
  <si>
    <t>赖凯伦</t>
  </si>
  <si>
    <t>999140107408</t>
  </si>
  <si>
    <t>49.72</t>
  </si>
  <si>
    <t>阳春市人民政府办公室</t>
  </si>
  <si>
    <t>调研股科员</t>
  </si>
  <si>
    <t>11402871701001</t>
  </si>
  <si>
    <t>陈星迎</t>
  </si>
  <si>
    <t>999140304429</t>
  </si>
  <si>
    <t>56.56</t>
  </si>
  <si>
    <t>张瑞祺</t>
  </si>
  <si>
    <t>999140109227</t>
  </si>
  <si>
    <t>黄应标</t>
  </si>
  <si>
    <t>999140107918</t>
  </si>
  <si>
    <t>阳春市发展和改革局</t>
  </si>
  <si>
    <t>粮食管理股科员</t>
  </si>
  <si>
    <t>11402881701001</t>
  </si>
  <si>
    <t>莫纯东</t>
  </si>
  <si>
    <t>999140303624</t>
  </si>
  <si>
    <t>李孔文</t>
  </si>
  <si>
    <t>999140109622</t>
  </si>
  <si>
    <t>62.92</t>
  </si>
  <si>
    <t>李栋</t>
  </si>
  <si>
    <t>999140308124</t>
  </si>
  <si>
    <t>人事法规股科员</t>
  </si>
  <si>
    <t>11402881701002</t>
  </si>
  <si>
    <t xml:space="preserve">林冬妮 </t>
  </si>
  <si>
    <t>999140109014</t>
  </si>
  <si>
    <t>52.26</t>
  </si>
  <si>
    <t>罗钧元</t>
  </si>
  <si>
    <t>999140303515</t>
  </si>
  <si>
    <t>彭铭沛</t>
  </si>
  <si>
    <t>999140105707</t>
  </si>
  <si>
    <t>51.02</t>
  </si>
  <si>
    <t>工业交通股科员</t>
  </si>
  <si>
    <t>11402881701003</t>
  </si>
  <si>
    <t>乔楠</t>
  </si>
  <si>
    <t>999140303403</t>
  </si>
  <si>
    <t>59.42</t>
  </si>
  <si>
    <t>张明阳</t>
  </si>
  <si>
    <t>999140300125</t>
  </si>
  <si>
    <t>59.18</t>
  </si>
  <si>
    <t>梁起步</t>
  </si>
  <si>
    <t>999140306110</t>
  </si>
  <si>
    <t>物价检查所科员</t>
  </si>
  <si>
    <t>11402881701004</t>
  </si>
  <si>
    <t>黄世敏</t>
  </si>
  <si>
    <t>999140300618</t>
  </si>
  <si>
    <t>李森源</t>
  </si>
  <si>
    <t>999140306123</t>
  </si>
  <si>
    <t>57.1</t>
  </si>
  <si>
    <t>李志滔</t>
  </si>
  <si>
    <t>999140107528</t>
  </si>
  <si>
    <t>阳春市经济和信息化局</t>
  </si>
  <si>
    <t>技术质量和园区发展股科员</t>
  </si>
  <si>
    <t>11402901701001</t>
  </si>
  <si>
    <t>张婉琪</t>
  </si>
  <si>
    <t>999140303617</t>
  </si>
  <si>
    <t>60.28</t>
  </si>
  <si>
    <t>袁兜正</t>
  </si>
  <si>
    <t>999140308605</t>
  </si>
  <si>
    <t>60.24</t>
  </si>
  <si>
    <t>余恒锋</t>
  </si>
  <si>
    <t>999140300323</t>
  </si>
  <si>
    <t>人事管理股科员</t>
  </si>
  <si>
    <t>11402901701002</t>
  </si>
  <si>
    <t>黄鹤</t>
  </si>
  <si>
    <t>999140106305</t>
  </si>
  <si>
    <t>64.52</t>
  </si>
  <si>
    <t>谭果晟斓</t>
  </si>
  <si>
    <t>999140300805</t>
  </si>
  <si>
    <t>邹号强</t>
  </si>
  <si>
    <t>999140106024</t>
  </si>
  <si>
    <t>11402901701003</t>
  </si>
  <si>
    <t>赖美澳</t>
  </si>
  <si>
    <t>999140307916</t>
  </si>
  <si>
    <t>49.42</t>
  </si>
  <si>
    <t>苏醒</t>
  </si>
  <si>
    <t>999140104818</t>
  </si>
  <si>
    <t>张雅琳</t>
  </si>
  <si>
    <t>999140303601</t>
  </si>
  <si>
    <t>阳春市民政局</t>
  </si>
  <si>
    <t>基层政权和社区建设股科员</t>
  </si>
  <si>
    <t>11402931701001</t>
  </si>
  <si>
    <t>谢晓怡</t>
  </si>
  <si>
    <t>999140304605</t>
  </si>
  <si>
    <t>55.38</t>
  </si>
  <si>
    <t>马绮雯</t>
  </si>
  <si>
    <t>999140105018</t>
  </si>
  <si>
    <t>莫彩云</t>
  </si>
  <si>
    <t>999140109223</t>
  </si>
  <si>
    <t>阳春市司法局</t>
  </si>
  <si>
    <t>圭岗司法所科员</t>
  </si>
  <si>
    <t>11402941701001</t>
  </si>
  <si>
    <t>刘金宁</t>
  </si>
  <si>
    <t>999140106708</t>
  </si>
  <si>
    <t>45.32</t>
  </si>
  <si>
    <t>阳春市工商行政管理局</t>
  </si>
  <si>
    <t>潭水工商行政管理所科员</t>
  </si>
  <si>
    <t>11402951701001</t>
  </si>
  <si>
    <t>吴发炜</t>
  </si>
  <si>
    <t>999140304328</t>
  </si>
  <si>
    <t>陈秋玲</t>
  </si>
  <si>
    <t>999140308508</t>
  </si>
  <si>
    <t>陈宏进</t>
  </si>
  <si>
    <t>999140105401</t>
  </si>
  <si>
    <t>合水工商行政管理所科员</t>
  </si>
  <si>
    <t>11402951701002</t>
  </si>
  <si>
    <t>庄洋</t>
  </si>
  <si>
    <t>999140308708</t>
  </si>
  <si>
    <t>刘亚发</t>
  </si>
  <si>
    <t>999140109517</t>
  </si>
  <si>
    <t>李烨</t>
  </si>
  <si>
    <t>999140109408</t>
  </si>
  <si>
    <t>八甲工商行政管理所科员</t>
  </si>
  <si>
    <t>11402951701003</t>
  </si>
  <si>
    <t>徐勇灿</t>
  </si>
  <si>
    <t>999140306824</t>
  </si>
  <si>
    <t>范晃荧</t>
  </si>
  <si>
    <t>999140309211</t>
  </si>
  <si>
    <t>罗燕妃</t>
  </si>
  <si>
    <t>999140105516</t>
  </si>
  <si>
    <t>圭岗工商行政管理所科员</t>
  </si>
  <si>
    <t>11402951701004</t>
  </si>
  <si>
    <t>陈达</t>
  </si>
  <si>
    <t>999140301720</t>
  </si>
  <si>
    <t>56.36</t>
  </si>
  <si>
    <t>周炜钧</t>
  </si>
  <si>
    <t>999140106208</t>
  </si>
  <si>
    <t>林显斌</t>
  </si>
  <si>
    <t>999140304414</t>
  </si>
  <si>
    <t>周业权</t>
  </si>
  <si>
    <t>999140309029</t>
  </si>
  <si>
    <t>50.26</t>
  </si>
  <si>
    <t>严启榕</t>
  </si>
  <si>
    <t>999140301405</t>
  </si>
  <si>
    <t>杨富文</t>
  </si>
  <si>
    <t>999140309821</t>
  </si>
  <si>
    <t>50.16</t>
  </si>
  <si>
    <t>阳春市财政局</t>
  </si>
  <si>
    <t>11402961701001</t>
  </si>
  <si>
    <t>李宇</t>
  </si>
  <si>
    <t>999140304723</t>
  </si>
  <si>
    <t>61.28</t>
  </si>
  <si>
    <t>77.08</t>
  </si>
  <si>
    <t>邹震华</t>
  </si>
  <si>
    <t>999140109325</t>
  </si>
  <si>
    <t>61.2</t>
  </si>
  <si>
    <t>60.12</t>
  </si>
  <si>
    <t>林其真</t>
  </si>
  <si>
    <t>999140303913</t>
  </si>
  <si>
    <t>76.12</t>
  </si>
  <si>
    <t>曾绮琳</t>
  </si>
  <si>
    <t>999140108623</t>
  </si>
  <si>
    <t>76.96</t>
  </si>
  <si>
    <t>陈传英</t>
  </si>
  <si>
    <t>999140302127</t>
  </si>
  <si>
    <t>73.88</t>
  </si>
  <si>
    <t>林华倩</t>
  </si>
  <si>
    <t>999140303325</t>
  </si>
  <si>
    <t>53.72</t>
  </si>
  <si>
    <t>74.40</t>
  </si>
  <si>
    <t>预算股科员</t>
  </si>
  <si>
    <t>11402961701002</t>
  </si>
  <si>
    <t>黄振航</t>
  </si>
  <si>
    <t>999140305918</t>
  </si>
  <si>
    <t>78.80</t>
  </si>
  <si>
    <t>冯婷婷</t>
  </si>
  <si>
    <t>999140300319</t>
  </si>
  <si>
    <t>52.02</t>
  </si>
  <si>
    <t>78.84</t>
  </si>
  <si>
    <t>黄可星</t>
  </si>
  <si>
    <t>999140208209</t>
  </si>
  <si>
    <t>53.24</t>
  </si>
  <si>
    <t>阳春市人力资源和社会保障局</t>
  </si>
  <si>
    <t>劳动保障监察综合执法大队科员</t>
  </si>
  <si>
    <t>11402971701001</t>
  </si>
  <si>
    <t>黄小钰</t>
  </si>
  <si>
    <t>999140301904</t>
  </si>
  <si>
    <t>蓝小琼</t>
  </si>
  <si>
    <t>999140302009</t>
  </si>
  <si>
    <t>72.40</t>
  </si>
  <si>
    <t>赖斯萍</t>
  </si>
  <si>
    <t>999140302804</t>
  </si>
  <si>
    <t>70.44</t>
  </si>
  <si>
    <t>11402971701002</t>
  </si>
  <si>
    <t>吴明葵</t>
  </si>
  <si>
    <t>999140307507</t>
  </si>
  <si>
    <t>11402971701003</t>
  </si>
  <si>
    <t>朱俊飞</t>
  </si>
  <si>
    <t>999140108014</t>
  </si>
  <si>
    <t>70.7</t>
  </si>
  <si>
    <t>60.62</t>
  </si>
  <si>
    <t>刘诗坛</t>
  </si>
  <si>
    <t>999140108126</t>
  </si>
  <si>
    <t>周文婷</t>
  </si>
  <si>
    <t>999140109414</t>
  </si>
  <si>
    <t>阳春市国土资源局</t>
  </si>
  <si>
    <t>执法监察队科员</t>
  </si>
  <si>
    <t>11402981701001</t>
  </si>
  <si>
    <t>麦青云</t>
  </si>
  <si>
    <t>999140301412</t>
  </si>
  <si>
    <t>陈璇</t>
  </si>
  <si>
    <t>999140106918</t>
  </si>
  <si>
    <t>53.34</t>
  </si>
  <si>
    <t>刘宇宙</t>
  </si>
  <si>
    <t>999140304126</t>
  </si>
  <si>
    <t>11402981701002</t>
  </si>
  <si>
    <t>冯倩云</t>
  </si>
  <si>
    <t>999140109323</t>
  </si>
  <si>
    <t>55.12</t>
  </si>
  <si>
    <t>刘明润</t>
  </si>
  <si>
    <t>999140107523</t>
  </si>
  <si>
    <t>黄永号</t>
  </si>
  <si>
    <t>999140109330</t>
  </si>
  <si>
    <t>阳春市住房和城乡规划建设局</t>
  </si>
  <si>
    <t>村镇规划管理股科员</t>
  </si>
  <si>
    <t>11403001701001</t>
  </si>
  <si>
    <t>李盼</t>
  </si>
  <si>
    <t>999140308108</t>
  </si>
  <si>
    <t>57.24</t>
  </si>
  <si>
    <t>林进叠</t>
  </si>
  <si>
    <t>999140305124</t>
  </si>
  <si>
    <t>53.36</t>
  </si>
  <si>
    <t>林园凯</t>
  </si>
  <si>
    <t>999140208125</t>
  </si>
  <si>
    <t>50.5</t>
  </si>
  <si>
    <t>52.9</t>
  </si>
  <si>
    <t>验收备案管理股科员</t>
  </si>
  <si>
    <t>11403001701002</t>
  </si>
  <si>
    <t>王定冕</t>
  </si>
  <si>
    <t>999140304514</t>
  </si>
  <si>
    <t>梁仕健</t>
  </si>
  <si>
    <t>999140109825</t>
  </si>
  <si>
    <t>洪传力</t>
  </si>
  <si>
    <t>999140301815</t>
  </si>
  <si>
    <t>53.32</t>
  </si>
  <si>
    <t>阳春市交通运输局</t>
  </si>
  <si>
    <t>第一执法中队科员</t>
  </si>
  <si>
    <t>11403011701001</t>
  </si>
  <si>
    <t>罗宏华</t>
  </si>
  <si>
    <t>999140105004</t>
  </si>
  <si>
    <t>55.42</t>
  </si>
  <si>
    <t>黄作冠</t>
  </si>
  <si>
    <t>999140107213</t>
  </si>
  <si>
    <t>53.56</t>
  </si>
  <si>
    <t>黄述亮</t>
  </si>
  <si>
    <t>999140307519</t>
  </si>
  <si>
    <t>53.26</t>
  </si>
  <si>
    <t>第四执法中队科员</t>
  </si>
  <si>
    <t>11403011701002</t>
  </si>
  <si>
    <t>柯家驹</t>
  </si>
  <si>
    <t>999140301217</t>
  </si>
  <si>
    <t>关天祥</t>
  </si>
  <si>
    <t>999140305225</t>
  </si>
  <si>
    <t>52.54</t>
  </si>
  <si>
    <t>莫新语</t>
  </si>
  <si>
    <t>999140304620</t>
  </si>
  <si>
    <t>综合股科员</t>
  </si>
  <si>
    <t>11403011701003</t>
  </si>
  <si>
    <t>高俊豪</t>
  </si>
  <si>
    <t>999140306217</t>
  </si>
  <si>
    <t>杨璐遥</t>
  </si>
  <si>
    <t>999140304111</t>
  </si>
  <si>
    <t>王恩瑜</t>
  </si>
  <si>
    <t>999140308015</t>
  </si>
  <si>
    <t>违章处理中心科员</t>
  </si>
  <si>
    <t>11403011701004</t>
  </si>
  <si>
    <t>刘秋余</t>
  </si>
  <si>
    <t>999140300310</t>
  </si>
  <si>
    <t>罗汉文</t>
  </si>
  <si>
    <t>999140307419</t>
  </si>
  <si>
    <t>50.94</t>
  </si>
  <si>
    <t>999140307412</t>
  </si>
  <si>
    <t>阳春市水务局</t>
  </si>
  <si>
    <t>11403021701001</t>
  </si>
  <si>
    <t>张哲儒</t>
  </si>
  <si>
    <t>999140309016</t>
  </si>
  <si>
    <t>49.98</t>
  </si>
  <si>
    <t>杨美兰</t>
  </si>
  <si>
    <t>999140309705</t>
  </si>
  <si>
    <t>吴月</t>
  </si>
  <si>
    <t>999140108103</t>
  </si>
  <si>
    <t>47.08</t>
  </si>
  <si>
    <t>阳春市卫生和计划生育局</t>
  </si>
  <si>
    <t>政策法规与综合监督股科员</t>
  </si>
  <si>
    <t>11403051701001</t>
  </si>
  <si>
    <t>梁晓琳</t>
  </si>
  <si>
    <t>999140304524</t>
  </si>
  <si>
    <t>46.32</t>
  </si>
  <si>
    <t>李聪</t>
  </si>
  <si>
    <t>999140108709</t>
  </si>
  <si>
    <t>医政股科员</t>
  </si>
  <si>
    <t>11403051701002</t>
  </si>
  <si>
    <t>杨智猛</t>
  </si>
  <si>
    <t>999140301527</t>
  </si>
  <si>
    <t>60.5</t>
  </si>
  <si>
    <t>朱超坤</t>
  </si>
  <si>
    <t>999140107210</t>
  </si>
  <si>
    <t>陈世勇</t>
  </si>
  <si>
    <t>999140301804</t>
  </si>
  <si>
    <t>50.46</t>
  </si>
  <si>
    <t>阳春市农业局</t>
  </si>
  <si>
    <t>综合行政执法股科员</t>
  </si>
  <si>
    <t>11403071701001</t>
  </si>
  <si>
    <t>陈千滢</t>
  </si>
  <si>
    <t>999140305114</t>
  </si>
  <si>
    <t>52.44</t>
  </si>
  <si>
    <t>植怡</t>
  </si>
  <si>
    <t>999140105621</t>
  </si>
  <si>
    <t>43.12</t>
  </si>
  <si>
    <t>11403071701002</t>
  </si>
  <si>
    <t>谭锐华</t>
  </si>
  <si>
    <t>999140309002</t>
  </si>
  <si>
    <t>谢彬</t>
  </si>
  <si>
    <t>999140109603</t>
  </si>
  <si>
    <t>47.8</t>
  </si>
  <si>
    <t>林良玮</t>
  </si>
  <si>
    <t>999140307301</t>
  </si>
  <si>
    <t>50.22</t>
  </si>
  <si>
    <t>农产品质量安全监管股科员</t>
  </si>
  <si>
    <t>11403071701003</t>
  </si>
  <si>
    <t>祁姣姣</t>
  </si>
  <si>
    <t>999140301329</t>
  </si>
  <si>
    <t>苏鳗鲮</t>
  </si>
  <si>
    <t>999140308104</t>
  </si>
  <si>
    <t>林良机</t>
  </si>
  <si>
    <t>999140305828</t>
  </si>
  <si>
    <t>54.16</t>
  </si>
  <si>
    <t>阳春市质量技术监督局</t>
  </si>
  <si>
    <t>稽查队科员</t>
  </si>
  <si>
    <t>11403081701001</t>
  </si>
  <si>
    <t>岑志文</t>
  </si>
  <si>
    <t>999140307903</t>
  </si>
  <si>
    <t>何章博</t>
  </si>
  <si>
    <t>999140307707</t>
  </si>
  <si>
    <t>阳春市安全生产监督管理局</t>
  </si>
  <si>
    <t>11403101701001</t>
  </si>
  <si>
    <t>潘朝霞</t>
  </si>
  <si>
    <t>999140305219</t>
  </si>
  <si>
    <t>刘耀琪</t>
  </si>
  <si>
    <t>999140106914</t>
  </si>
  <si>
    <t>柯盈</t>
  </si>
  <si>
    <t>999140300123</t>
  </si>
  <si>
    <t>48.14</t>
  </si>
  <si>
    <t>阳春市旅游和外事侨务局</t>
  </si>
  <si>
    <t>旅游行业管理股科员</t>
  </si>
  <si>
    <t>11403111701001</t>
  </si>
  <si>
    <t>陈怡秀</t>
  </si>
  <si>
    <t>999140309222</t>
  </si>
  <si>
    <t>盛鲁嘉</t>
  </si>
  <si>
    <t>999140302603</t>
  </si>
  <si>
    <t>李晓霞</t>
  </si>
  <si>
    <t>999140106029</t>
  </si>
  <si>
    <t>阳春市食品药品监督管理局</t>
  </si>
  <si>
    <t>11403131701001</t>
  </si>
  <si>
    <t>张安安</t>
  </si>
  <si>
    <t>999140300830</t>
  </si>
  <si>
    <t>60.34</t>
  </si>
  <si>
    <t>周水梅</t>
  </si>
  <si>
    <t>999140105426</t>
  </si>
  <si>
    <t>李春林</t>
  </si>
  <si>
    <t>999140109126</t>
  </si>
  <si>
    <t>63</t>
  </si>
  <si>
    <t>松柏食品药品监督管理所科员</t>
  </si>
  <si>
    <t>11403131701002</t>
  </si>
  <si>
    <t>陈泽海</t>
  </si>
  <si>
    <t>999140305723</t>
  </si>
  <si>
    <t>李丽雅</t>
  </si>
  <si>
    <t>999140105624</t>
  </si>
  <si>
    <t>43.9</t>
  </si>
  <si>
    <t>49.94</t>
  </si>
  <si>
    <t>李迪</t>
  </si>
  <si>
    <t>999140307730</t>
  </si>
  <si>
    <t>48.92</t>
  </si>
  <si>
    <t>三甲食品药品监督管理所科员</t>
  </si>
  <si>
    <t>11403131701003</t>
  </si>
  <si>
    <t>涂倚铭</t>
  </si>
  <si>
    <t>999140302030</t>
  </si>
  <si>
    <t>55.86</t>
  </si>
  <si>
    <t>蓝方生</t>
  </si>
  <si>
    <t>999140208221</t>
  </si>
  <si>
    <t>50.08</t>
  </si>
  <si>
    <t>八甲食品药品监督管理所科员</t>
  </si>
  <si>
    <t>11403131701004</t>
  </si>
  <si>
    <t>杨百媚</t>
  </si>
  <si>
    <t>999140306715</t>
  </si>
  <si>
    <t>梁学民</t>
  </si>
  <si>
    <t>999140105020</t>
  </si>
  <si>
    <t>李海厅</t>
  </si>
  <si>
    <t>999140107825</t>
  </si>
  <si>
    <t>50.92</t>
  </si>
  <si>
    <t>11403131701005</t>
  </si>
  <si>
    <t>黄海澳</t>
  </si>
  <si>
    <t>999140301118</t>
  </si>
  <si>
    <t>李达光</t>
  </si>
  <si>
    <t>999140308419</t>
  </si>
  <si>
    <t>48.58</t>
  </si>
  <si>
    <t>杨力恒</t>
  </si>
  <si>
    <t>999140302404</t>
  </si>
  <si>
    <t>永宁食品药品监督管理所科员</t>
  </si>
  <si>
    <t>11403131701006</t>
  </si>
  <si>
    <t>周学良</t>
  </si>
  <si>
    <t>999140300714</t>
  </si>
  <si>
    <t>44.4</t>
  </si>
  <si>
    <t>48.84</t>
  </si>
  <si>
    <t>中共阳春市委党校</t>
  </si>
  <si>
    <t>行政股科员</t>
  </si>
  <si>
    <t>11403171701001</t>
  </si>
  <si>
    <t>林毅</t>
  </si>
  <si>
    <t>999140308818</t>
  </si>
  <si>
    <t>胡育玮</t>
  </si>
  <si>
    <t>999140105607</t>
  </si>
  <si>
    <t>林泳仪</t>
  </si>
  <si>
    <t>999140104902</t>
  </si>
  <si>
    <t>49.5</t>
  </si>
  <si>
    <t>阳春市档案局</t>
  </si>
  <si>
    <t>档案管理股科员</t>
  </si>
  <si>
    <t>11403201701001</t>
  </si>
  <si>
    <t>李隆洁</t>
  </si>
  <si>
    <t>999140106909</t>
  </si>
  <si>
    <t>张静谊</t>
  </si>
  <si>
    <t>999140105728</t>
  </si>
  <si>
    <t>49.92</t>
  </si>
  <si>
    <t>朱城鑫</t>
  </si>
  <si>
    <t>999140105627</t>
  </si>
  <si>
    <t>阳春市水上管理处</t>
  </si>
  <si>
    <t>11403221701001</t>
  </si>
  <si>
    <t>张达权</t>
  </si>
  <si>
    <t>999140107515</t>
  </si>
  <si>
    <t>55.96</t>
  </si>
  <si>
    <t>黄靖茹</t>
  </si>
  <si>
    <t>999140306422</t>
  </si>
  <si>
    <t>51.84</t>
  </si>
  <si>
    <t>刘钊</t>
  </si>
  <si>
    <t>999140304618</t>
  </si>
  <si>
    <t>阳春市政务服务管理局</t>
  </si>
  <si>
    <t>人事财务股科员</t>
  </si>
  <si>
    <t>11403251701001</t>
  </si>
  <si>
    <t>关小云</t>
  </si>
  <si>
    <t>999140303430</t>
  </si>
  <si>
    <t>黄欣瑜</t>
  </si>
  <si>
    <t>999140302413</t>
  </si>
  <si>
    <t>罗圣佳</t>
  </si>
  <si>
    <t>999140107529</t>
  </si>
  <si>
    <t>阳春市水利移民安置办公室</t>
  </si>
  <si>
    <t>11403291701001</t>
  </si>
  <si>
    <t>陈俊</t>
  </si>
  <si>
    <t>999140108624</t>
  </si>
  <si>
    <t>甘家明</t>
  </si>
  <si>
    <t>999140305609</t>
  </si>
  <si>
    <t>49.56</t>
  </si>
  <si>
    <t>李志</t>
  </si>
  <si>
    <t>999140107106</t>
  </si>
  <si>
    <t>47.36</t>
  </si>
  <si>
    <t>11403291701002</t>
  </si>
  <si>
    <t>黄瑶瑶</t>
  </si>
  <si>
    <t>999140309408</t>
  </si>
  <si>
    <t>罗莹</t>
  </si>
  <si>
    <t>999140300613</t>
  </si>
  <si>
    <t>阳春市卫生监督所</t>
  </si>
  <si>
    <t>医疗机构监督股科员</t>
  </si>
  <si>
    <t>11403321701001</t>
  </si>
  <si>
    <t>杨桂兰</t>
  </si>
  <si>
    <t>999140107510</t>
  </si>
  <si>
    <t>60.4</t>
  </si>
  <si>
    <t>59.44</t>
  </si>
  <si>
    <t>罗锦华</t>
  </si>
  <si>
    <t>999140307325</t>
  </si>
  <si>
    <t>50.44</t>
  </si>
  <si>
    <t>覃永帅</t>
  </si>
  <si>
    <t>999140105417</t>
  </si>
  <si>
    <t>公共卫生监督股科员</t>
  </si>
  <si>
    <t>11403321701002</t>
  </si>
  <si>
    <t>周健</t>
  </si>
  <si>
    <t>999140108913</t>
  </si>
  <si>
    <t>梁铭月</t>
  </si>
  <si>
    <t>999140306704</t>
  </si>
  <si>
    <t>47.38</t>
  </si>
  <si>
    <t>林良荣</t>
  </si>
  <si>
    <t>999140303523</t>
  </si>
  <si>
    <t>47.56</t>
  </si>
  <si>
    <t>阳春市财政局国库支付中心</t>
  </si>
  <si>
    <t>11403351701001</t>
  </si>
  <si>
    <t>黄小青</t>
  </si>
  <si>
    <t>999140303406</t>
  </si>
  <si>
    <t>62.88</t>
  </si>
  <si>
    <t>张春桃</t>
  </si>
  <si>
    <t>999140304311</t>
  </si>
  <si>
    <t>55.18</t>
  </si>
  <si>
    <t>严志琼</t>
  </si>
  <si>
    <t>999140303021</t>
  </si>
  <si>
    <t>彭莹莹</t>
  </si>
  <si>
    <t>999140306219</t>
  </si>
  <si>
    <t>谢汝欣</t>
  </si>
  <si>
    <t>999140304026</t>
  </si>
  <si>
    <t>54.22</t>
  </si>
  <si>
    <t>王秋丽</t>
  </si>
  <si>
    <t>999140109127</t>
  </si>
  <si>
    <t>中国共产党阳西县委员会办公室</t>
  </si>
  <si>
    <t>综合调研股科员</t>
  </si>
  <si>
    <t>11403391701001</t>
  </si>
  <si>
    <t>林强勇</t>
  </si>
  <si>
    <t>999140306221</t>
  </si>
  <si>
    <t>59.92</t>
  </si>
  <si>
    <t>陶广艳</t>
  </si>
  <si>
    <t>999140300423</t>
  </si>
  <si>
    <t>55.34</t>
  </si>
  <si>
    <t>郑伦东</t>
  </si>
  <si>
    <t>999140108107</t>
  </si>
  <si>
    <t>11403391701002</t>
  </si>
  <si>
    <t>旷玲</t>
  </si>
  <si>
    <t>999140300106</t>
  </si>
  <si>
    <t>黄德伟</t>
  </si>
  <si>
    <t>999140305805</t>
  </si>
  <si>
    <t>51.52</t>
  </si>
  <si>
    <t>杜兵兵</t>
  </si>
  <si>
    <t>999140108224</t>
  </si>
  <si>
    <t>阳西县总工会</t>
  </si>
  <si>
    <t>11403581701001</t>
  </si>
  <si>
    <t>陈咏桃</t>
  </si>
  <si>
    <t>999140107924</t>
  </si>
  <si>
    <t>梁雪萍</t>
  </si>
  <si>
    <t>999140300415</t>
  </si>
  <si>
    <t>48.68</t>
  </si>
  <si>
    <t>岑泳莹</t>
  </si>
  <si>
    <t>999140308525</t>
  </si>
  <si>
    <t>48.44</t>
  </si>
  <si>
    <t>维权部科员</t>
  </si>
  <si>
    <t>11403581701002</t>
  </si>
  <si>
    <t>许瑞丹</t>
  </si>
  <si>
    <t>999140308129</t>
  </si>
  <si>
    <t>陈梦思</t>
  </si>
  <si>
    <t>999140304428</t>
  </si>
  <si>
    <t>49.12</t>
  </si>
  <si>
    <t>叶其丽</t>
  </si>
  <si>
    <t>999140105717</t>
  </si>
  <si>
    <t>46.44</t>
  </si>
  <si>
    <t>阳西县人民政府办公室</t>
  </si>
  <si>
    <t>11403661701001</t>
  </si>
  <si>
    <t>植浩</t>
  </si>
  <si>
    <t>999140303520</t>
  </si>
  <si>
    <t>63.16</t>
  </si>
  <si>
    <t>潘威志</t>
  </si>
  <si>
    <t>999140308416</t>
  </si>
  <si>
    <t>冯子恩</t>
  </si>
  <si>
    <t>999140105216</t>
  </si>
  <si>
    <t>53.88</t>
  </si>
  <si>
    <t>黄琳</t>
  </si>
  <si>
    <t>999140105028</t>
  </si>
  <si>
    <t>张艺灵</t>
  </si>
  <si>
    <t>999140300119</t>
  </si>
  <si>
    <t>48.04</t>
  </si>
  <si>
    <t>陈宇开</t>
  </si>
  <si>
    <t>999140302910</t>
  </si>
  <si>
    <t>47.34</t>
  </si>
  <si>
    <t>阳西县人民政府应急管理办公室</t>
  </si>
  <si>
    <t>11403671701001</t>
  </si>
  <si>
    <t>郑金山</t>
  </si>
  <si>
    <t>999140303315</t>
  </si>
  <si>
    <t>许健伟</t>
  </si>
  <si>
    <t>999140304921</t>
  </si>
  <si>
    <t>52.36</t>
  </si>
  <si>
    <t>郭杰朝</t>
  </si>
  <si>
    <t>999140303317</t>
  </si>
  <si>
    <t>阳西县发展和改革局</t>
  </si>
  <si>
    <t>综合规划股科员</t>
  </si>
  <si>
    <t>11403701701001</t>
  </si>
  <si>
    <t>胡先会</t>
  </si>
  <si>
    <t>999140108901</t>
  </si>
  <si>
    <t>62.32</t>
  </si>
  <si>
    <t>雷振周</t>
  </si>
  <si>
    <t>999140301319</t>
  </si>
  <si>
    <t>林星宇</t>
  </si>
  <si>
    <t>999140305804</t>
  </si>
  <si>
    <t>粮食调控股科员</t>
  </si>
  <si>
    <t>11403701701002</t>
  </si>
  <si>
    <t>陈计强</t>
  </si>
  <si>
    <t>999140307208</t>
  </si>
  <si>
    <t>刘昌龙</t>
  </si>
  <si>
    <t>999140309322</t>
  </si>
  <si>
    <t>叶莹莹</t>
  </si>
  <si>
    <t>999140108929</t>
  </si>
  <si>
    <t>40</t>
  </si>
  <si>
    <t>投资股科员</t>
  </si>
  <si>
    <t>11403701701004</t>
  </si>
  <si>
    <t>叶冬雪</t>
  </si>
  <si>
    <t>999140109924</t>
  </si>
  <si>
    <t>54.14</t>
  </si>
  <si>
    <t>余楚欣</t>
  </si>
  <si>
    <t>999140105102</t>
  </si>
  <si>
    <t>冯梦沁</t>
  </si>
  <si>
    <t>999140105708</t>
  </si>
  <si>
    <t>11403701701005</t>
  </si>
  <si>
    <t>王雅慧</t>
  </si>
  <si>
    <t>999140308412</t>
  </si>
  <si>
    <t>56.62</t>
  </si>
  <si>
    <t>谢绍锋</t>
  </si>
  <si>
    <t>999140308520</t>
  </si>
  <si>
    <t>钟国远</t>
  </si>
  <si>
    <t>999140309623</t>
  </si>
  <si>
    <t>阳西县经济和信息化局</t>
  </si>
  <si>
    <t>外经贸与口岸管理办公室科员</t>
  </si>
  <si>
    <t>11403711701001</t>
  </si>
  <si>
    <t>朱明劲</t>
  </si>
  <si>
    <t>999140108902</t>
  </si>
  <si>
    <t>59.86</t>
  </si>
  <si>
    <t>郑莹钰</t>
  </si>
  <si>
    <t>999140300306</t>
  </si>
  <si>
    <t>孙秀美</t>
  </si>
  <si>
    <t>999140105318</t>
  </si>
  <si>
    <t>57.18</t>
  </si>
  <si>
    <t>能源与循环经济股科员</t>
  </si>
  <si>
    <t>11403711701002</t>
  </si>
  <si>
    <t>梁鹏伟</t>
  </si>
  <si>
    <t>999140305217</t>
  </si>
  <si>
    <t>黄应亮</t>
  </si>
  <si>
    <t>999140108602</t>
  </si>
  <si>
    <t>58.58</t>
  </si>
  <si>
    <t>陶海昌</t>
  </si>
  <si>
    <t>999140305009</t>
  </si>
  <si>
    <t>57.52</t>
  </si>
  <si>
    <t>阳西县教育局</t>
  </si>
  <si>
    <t>职成股科员</t>
  </si>
  <si>
    <t>11403721701001</t>
  </si>
  <si>
    <t>陈金娣</t>
  </si>
  <si>
    <t>999140304906</t>
  </si>
  <si>
    <t>朱俏施</t>
  </si>
  <si>
    <t>999140305528</t>
  </si>
  <si>
    <t>50.18</t>
  </si>
  <si>
    <t>赖怡</t>
  </si>
  <si>
    <t>999140107716</t>
  </si>
  <si>
    <t>监察股科员</t>
  </si>
  <si>
    <t>11403721701002</t>
  </si>
  <si>
    <t>刘甜</t>
  </si>
  <si>
    <t>999140107322</t>
  </si>
  <si>
    <t>55.08</t>
  </si>
  <si>
    <t>王婧</t>
  </si>
  <si>
    <t>999140109401</t>
  </si>
  <si>
    <t>44</t>
  </si>
  <si>
    <t>陈大顺</t>
  </si>
  <si>
    <t>999140109724</t>
  </si>
  <si>
    <t>阳西县民政局</t>
  </si>
  <si>
    <t>11403741701001</t>
  </si>
  <si>
    <t>卢美云</t>
  </si>
  <si>
    <t>999140305812</t>
  </si>
  <si>
    <t>45.3</t>
  </si>
  <si>
    <t>49.38</t>
  </si>
  <si>
    <t>谢晓晴</t>
  </si>
  <si>
    <t>999140303121</t>
  </si>
  <si>
    <t>44.86</t>
  </si>
  <si>
    <t>11403741701002</t>
  </si>
  <si>
    <t>冯永珍</t>
  </si>
  <si>
    <t>999140302912</t>
  </si>
  <si>
    <t>52.64</t>
  </si>
  <si>
    <t>戴运鸿</t>
  </si>
  <si>
    <t>999140309410</t>
  </si>
  <si>
    <t>申少云</t>
  </si>
  <si>
    <t>999140308306</t>
  </si>
  <si>
    <t>50.58</t>
  </si>
  <si>
    <t>阳西县司法局</t>
  </si>
  <si>
    <t>织篢镇司法所科员</t>
  </si>
  <si>
    <t>11403751701001</t>
  </si>
  <si>
    <t>谭清华</t>
  </si>
  <si>
    <t>999140107118</t>
  </si>
  <si>
    <t>林烨玲</t>
  </si>
  <si>
    <t>999140302025</t>
  </si>
  <si>
    <t>陈晓诗</t>
  </si>
  <si>
    <t>999140301503</t>
  </si>
  <si>
    <t>溪头镇司法所科员</t>
  </si>
  <si>
    <t>11403751701002</t>
  </si>
  <si>
    <t>刘施婷</t>
  </si>
  <si>
    <t>999140106825</t>
  </si>
  <si>
    <t>塘口镇司法所科员</t>
  </si>
  <si>
    <t>11403751701003</t>
  </si>
  <si>
    <t>邹文</t>
  </si>
  <si>
    <t>999140108721</t>
  </si>
  <si>
    <t>51.62</t>
  </si>
  <si>
    <t>苏世枫</t>
  </si>
  <si>
    <t>999140108701</t>
  </si>
  <si>
    <t>梁杏谋</t>
  </si>
  <si>
    <t>999140306915</t>
  </si>
  <si>
    <t>儒洞镇司法所科员</t>
  </si>
  <si>
    <t>11403751701004</t>
  </si>
  <si>
    <t>许倚侨</t>
  </si>
  <si>
    <t>999140307112</t>
  </si>
  <si>
    <t>49.46</t>
  </si>
  <si>
    <t>区晓云</t>
  </si>
  <si>
    <t>999140302922</t>
  </si>
  <si>
    <t>46.56</t>
  </si>
  <si>
    <t>阳西县财政局</t>
  </si>
  <si>
    <t>会计股科员</t>
  </si>
  <si>
    <t>11403761701001</t>
  </si>
  <si>
    <t>王明宇</t>
  </si>
  <si>
    <t>999140301211</t>
  </si>
  <si>
    <t>邵艺</t>
  </si>
  <si>
    <t>999140109903</t>
  </si>
  <si>
    <t>洪英华</t>
  </si>
  <si>
    <t>999140301707</t>
  </si>
  <si>
    <t>50.86</t>
  </si>
  <si>
    <t>阳西县质量技术监督局</t>
  </si>
  <si>
    <t>11403771701001</t>
  </si>
  <si>
    <t>陈琦艳</t>
  </si>
  <si>
    <t>999140300612</t>
  </si>
  <si>
    <t>57.38</t>
  </si>
  <si>
    <t>雷雅静</t>
  </si>
  <si>
    <t>999140307605</t>
  </si>
  <si>
    <t>梁道伦</t>
  </si>
  <si>
    <t>999140302423</t>
  </si>
  <si>
    <t>质量股科员</t>
  </si>
  <si>
    <t>11403771701002</t>
  </si>
  <si>
    <t>李玉海</t>
  </si>
  <si>
    <t>999140303508</t>
  </si>
  <si>
    <t>罗贤芳</t>
  </si>
  <si>
    <t>999140304704</t>
  </si>
  <si>
    <t>49.22</t>
  </si>
  <si>
    <t>黎柳珠</t>
  </si>
  <si>
    <t>999140107517</t>
  </si>
  <si>
    <t>阳西县国土资源局</t>
  </si>
  <si>
    <t>织篢管理所科员</t>
  </si>
  <si>
    <t>11403791701001</t>
  </si>
  <si>
    <t>黄荣东</t>
  </si>
  <si>
    <t>999140107304</t>
  </si>
  <si>
    <t>11403791701002</t>
  </si>
  <si>
    <t>杨文嫣</t>
  </si>
  <si>
    <t>999140108607</t>
  </si>
  <si>
    <t>杨志猛</t>
  </si>
  <si>
    <t>999140304917</t>
  </si>
  <si>
    <t>57.16</t>
  </si>
  <si>
    <t>龚英茗</t>
  </si>
  <si>
    <t>999140108505</t>
  </si>
  <si>
    <t>溪头管理所科员</t>
  </si>
  <si>
    <t>11403791701003</t>
  </si>
  <si>
    <t>邓舒文</t>
  </si>
  <si>
    <t>999140301428</t>
  </si>
  <si>
    <t>徐颖</t>
  </si>
  <si>
    <t>999140109003</t>
  </si>
  <si>
    <t>任宏章</t>
  </si>
  <si>
    <t>999140301509</t>
  </si>
  <si>
    <t>新圩管理所科员</t>
  </si>
  <si>
    <t>11403791701004</t>
  </si>
  <si>
    <t>何旭英</t>
  </si>
  <si>
    <t>999140300224</t>
  </si>
  <si>
    <t>刘丙连</t>
  </si>
  <si>
    <t>999140303626</t>
  </si>
  <si>
    <t>52.58</t>
  </si>
  <si>
    <t>许广湛</t>
  </si>
  <si>
    <t>999140306727</t>
  </si>
  <si>
    <t>阳西县环境保护局</t>
  </si>
  <si>
    <t>环境监察股科员</t>
  </si>
  <si>
    <t>11403801701001</t>
  </si>
  <si>
    <t>何洪琪</t>
  </si>
  <si>
    <t>999140303110</t>
  </si>
  <si>
    <t>吴泽环</t>
  </si>
  <si>
    <t>999140307729</t>
  </si>
  <si>
    <t>王水娇</t>
  </si>
  <si>
    <t>999140106418</t>
  </si>
  <si>
    <t>58.54</t>
  </si>
  <si>
    <t>人秘股科员</t>
  </si>
  <si>
    <t>11403801701002</t>
  </si>
  <si>
    <t>钟明丽</t>
  </si>
  <si>
    <t>999140108114</t>
  </si>
  <si>
    <t>66.92</t>
  </si>
  <si>
    <t>杨嘉琪</t>
  </si>
  <si>
    <t>999140105001</t>
  </si>
  <si>
    <t>55.16</t>
  </si>
  <si>
    <t>罗林</t>
  </si>
  <si>
    <t>999140303029</t>
  </si>
  <si>
    <t>阳西县住房和城乡规划建设局</t>
  </si>
  <si>
    <t>11403811701001</t>
  </si>
  <si>
    <t>徐观焱</t>
  </si>
  <si>
    <t>999140108915</t>
  </si>
  <si>
    <t>黄飘雪</t>
  </si>
  <si>
    <t>999140105025</t>
  </si>
  <si>
    <t>苏慧华</t>
  </si>
  <si>
    <t>999140304702</t>
  </si>
  <si>
    <t>公用事业管理股科员</t>
  </si>
  <si>
    <t>11403811701002</t>
  </si>
  <si>
    <t>李鹄</t>
  </si>
  <si>
    <t>999140308629</t>
  </si>
  <si>
    <t>杨志强</t>
  </si>
  <si>
    <t>999140109917</t>
  </si>
  <si>
    <t>52.52</t>
  </si>
  <si>
    <t>曾耀豪</t>
  </si>
  <si>
    <t>999140305215</t>
  </si>
  <si>
    <t>52.76</t>
  </si>
  <si>
    <t>11403811701003</t>
  </si>
  <si>
    <t>梁雨晴</t>
  </si>
  <si>
    <t>999140108409</t>
  </si>
  <si>
    <t>53.86</t>
  </si>
  <si>
    <t>谢佩珊</t>
  </si>
  <si>
    <t>999140108215</t>
  </si>
  <si>
    <t>规划与用地股科员</t>
  </si>
  <si>
    <t>11403811701004</t>
  </si>
  <si>
    <t>邓浩然</t>
  </si>
  <si>
    <t>999140109526</t>
  </si>
  <si>
    <t>65.1</t>
  </si>
  <si>
    <t>60.66</t>
  </si>
  <si>
    <t>谭开任</t>
  </si>
  <si>
    <t>999140302726</t>
  </si>
  <si>
    <t>54.64</t>
  </si>
  <si>
    <t>梁颖怡</t>
  </si>
  <si>
    <t>999140108009</t>
  </si>
  <si>
    <t>阳西县工商行政管理局</t>
  </si>
  <si>
    <t>基层工商所科员</t>
  </si>
  <si>
    <t>11403821701001</t>
  </si>
  <si>
    <t>邹惠兰</t>
  </si>
  <si>
    <t>999140106527</t>
  </si>
  <si>
    <t>57.88</t>
  </si>
  <si>
    <t>虞娉婷</t>
  </si>
  <si>
    <t>999140304424</t>
  </si>
  <si>
    <t>林有健</t>
  </si>
  <si>
    <t>999140307120</t>
  </si>
  <si>
    <t>52.66</t>
  </si>
  <si>
    <t>11403821701002</t>
  </si>
  <si>
    <t>梁凤旦</t>
  </si>
  <si>
    <t>999140308607</t>
  </si>
  <si>
    <t>59.66</t>
  </si>
  <si>
    <t>茹章云</t>
  </si>
  <si>
    <t>999140105207</t>
  </si>
  <si>
    <t>48.82</t>
  </si>
  <si>
    <t>陈秋莹</t>
  </si>
  <si>
    <t>999140208202</t>
  </si>
  <si>
    <t>11403821701003</t>
  </si>
  <si>
    <t>廖小娇</t>
  </si>
  <si>
    <t>999140305018</t>
  </si>
  <si>
    <t>骆昌样</t>
  </si>
  <si>
    <t>999140105818</t>
  </si>
  <si>
    <t>53.46</t>
  </si>
  <si>
    <t>陈露珠</t>
  </si>
  <si>
    <t>999140301414</t>
  </si>
  <si>
    <t>48.12</t>
  </si>
  <si>
    <t>11403821701004</t>
  </si>
  <si>
    <t>谢剑昶</t>
  </si>
  <si>
    <t>999140106112</t>
  </si>
  <si>
    <t>61.58</t>
  </si>
  <si>
    <t>谢绍岸</t>
  </si>
  <si>
    <t>999140301021</t>
  </si>
  <si>
    <t>58.56</t>
  </si>
  <si>
    <t>郑富豪</t>
  </si>
  <si>
    <t>999140309802</t>
  </si>
  <si>
    <t>11403821701005</t>
  </si>
  <si>
    <t>蔡至金</t>
  </si>
  <si>
    <t>999140308210</t>
  </si>
  <si>
    <t>吴月容</t>
  </si>
  <si>
    <t>999140300104</t>
  </si>
  <si>
    <t>59.22</t>
  </si>
  <si>
    <t>刘凯宁</t>
  </si>
  <si>
    <t>999140303102</t>
  </si>
  <si>
    <t>63.58</t>
  </si>
  <si>
    <t>11403821701006</t>
  </si>
  <si>
    <t>钟雪芳</t>
  </si>
  <si>
    <t>999140300813</t>
  </si>
  <si>
    <t>58.52</t>
  </si>
  <si>
    <t>吴蕙君</t>
  </si>
  <si>
    <t>999140108630</t>
  </si>
  <si>
    <t>吴晓宇</t>
  </si>
  <si>
    <t>999140307421</t>
  </si>
  <si>
    <t>阳西县交通局</t>
  </si>
  <si>
    <t>11403831701001</t>
  </si>
  <si>
    <t>袁彩珠</t>
  </si>
  <si>
    <t>999140105419</t>
  </si>
  <si>
    <t>刘静静</t>
  </si>
  <si>
    <t>999140105303</t>
  </si>
  <si>
    <t>49.52</t>
  </si>
  <si>
    <t>财务股科员</t>
  </si>
  <si>
    <t>11403831701002</t>
  </si>
  <si>
    <t>胡晓梅</t>
  </si>
  <si>
    <t>999140301029</t>
  </si>
  <si>
    <t>58.68</t>
  </si>
  <si>
    <t>黄诗颖</t>
  </si>
  <si>
    <t>999140106109</t>
  </si>
  <si>
    <t>56.06</t>
  </si>
  <si>
    <t>覃静瑜</t>
  </si>
  <si>
    <t>999140109208</t>
  </si>
  <si>
    <t>基建股科员</t>
  </si>
  <si>
    <t>11403831701003</t>
  </si>
  <si>
    <t>李家超</t>
  </si>
  <si>
    <t>999140309404</t>
  </si>
  <si>
    <t>刘靖隆</t>
  </si>
  <si>
    <t>999140307124</t>
  </si>
  <si>
    <t>51.66</t>
  </si>
  <si>
    <t>黎开彦</t>
  </si>
  <si>
    <t>999140302614</t>
  </si>
  <si>
    <t>阳西县农业局</t>
  </si>
  <si>
    <t>人事秘书股科员</t>
  </si>
  <si>
    <t>11403841701001</t>
  </si>
  <si>
    <t>冯珊珊</t>
  </si>
  <si>
    <t>999140108407</t>
  </si>
  <si>
    <t>梁明珠</t>
  </si>
  <si>
    <t>999140301824</t>
  </si>
  <si>
    <t>张燕云</t>
  </si>
  <si>
    <t>999140106504</t>
  </si>
  <si>
    <t>49.58</t>
  </si>
  <si>
    <t>11403841701002</t>
  </si>
  <si>
    <t>林俊杰</t>
  </si>
  <si>
    <t>999140309529</t>
  </si>
  <si>
    <t>许嘉欣</t>
  </si>
  <si>
    <t>999140106614</t>
  </si>
  <si>
    <t>54.44</t>
  </si>
  <si>
    <t>尹飞月</t>
  </si>
  <si>
    <t>999140309419</t>
  </si>
  <si>
    <t>农业机械化管理办公室科员</t>
  </si>
  <si>
    <t>11403841701003</t>
  </si>
  <si>
    <t>陈家成</t>
  </si>
  <si>
    <t>999140303026</t>
  </si>
  <si>
    <t>阮康云</t>
  </si>
  <si>
    <t>999140107707</t>
  </si>
  <si>
    <t>梁玮龙</t>
  </si>
  <si>
    <t>999140109623</t>
  </si>
  <si>
    <t>11403841701004</t>
  </si>
  <si>
    <t>邝光星</t>
  </si>
  <si>
    <t>999140108608</t>
  </si>
  <si>
    <t>40.52</t>
  </si>
  <si>
    <t>关开烨</t>
  </si>
  <si>
    <t>999140300405</t>
  </si>
  <si>
    <t>42.54</t>
  </si>
  <si>
    <t>兽医股科员</t>
  </si>
  <si>
    <t>11403841701005</t>
  </si>
  <si>
    <t>吴大彦</t>
  </si>
  <si>
    <t>999140108820</t>
  </si>
  <si>
    <t>55.66</t>
  </si>
  <si>
    <t>宁日成</t>
  </si>
  <si>
    <t>999140309210</t>
  </si>
  <si>
    <t>司徒惠</t>
  </si>
  <si>
    <t>999140106713</t>
  </si>
  <si>
    <t>51.48</t>
  </si>
  <si>
    <t>农村经济经营管理股科员</t>
  </si>
  <si>
    <t>11403841701006</t>
  </si>
  <si>
    <t>邓淑耘</t>
  </si>
  <si>
    <t>999140300121</t>
  </si>
  <si>
    <t>59.02</t>
  </si>
  <si>
    <t>冯炼婷</t>
  </si>
  <si>
    <t>999140302902</t>
  </si>
  <si>
    <t>蔡淑琼</t>
  </si>
  <si>
    <t>999140308910</t>
  </si>
  <si>
    <t>阳西县文体广电新闻出版局</t>
  </si>
  <si>
    <t>11403851701001</t>
  </si>
  <si>
    <t>卢燕雯</t>
  </si>
  <si>
    <t>999140106801</t>
  </si>
  <si>
    <t>叶泳怡</t>
  </si>
  <si>
    <t>999140109222</t>
  </si>
  <si>
    <t>46.12</t>
  </si>
  <si>
    <t>11403851701002</t>
  </si>
  <si>
    <t>邓嘉瑜</t>
  </si>
  <si>
    <t>999140307210</t>
  </si>
  <si>
    <t>48.02</t>
  </si>
  <si>
    <t>黎芫菲</t>
  </si>
  <si>
    <t>999140300111</t>
  </si>
  <si>
    <t>姚永梅</t>
  </si>
  <si>
    <t>999140109405</t>
  </si>
  <si>
    <t>41.28</t>
  </si>
  <si>
    <t>阳西县卫生和计划生育局</t>
  </si>
  <si>
    <t>11403861701001</t>
  </si>
  <si>
    <t>关天惠</t>
  </si>
  <si>
    <t>999140109529</t>
  </si>
  <si>
    <t>黎运通</t>
  </si>
  <si>
    <t>999140302626</t>
  </si>
  <si>
    <t>48.94</t>
  </si>
  <si>
    <t>廖美娇</t>
  </si>
  <si>
    <t>999140109609</t>
  </si>
  <si>
    <t>统计信息与考核评价股科员</t>
  </si>
  <si>
    <t>11403861701002</t>
  </si>
  <si>
    <t>罗媛美</t>
  </si>
  <si>
    <t>999140300230</t>
  </si>
  <si>
    <t>曾慧敏</t>
  </si>
  <si>
    <t>999140106117</t>
  </si>
  <si>
    <t>冯心露</t>
  </si>
  <si>
    <t>999140300720</t>
  </si>
  <si>
    <t>11403861701003</t>
  </si>
  <si>
    <t>何俊良</t>
  </si>
  <si>
    <t>999140106722</t>
  </si>
  <si>
    <t>王玉瑶</t>
  </si>
  <si>
    <t>999140305308</t>
  </si>
  <si>
    <t>钟雅琳</t>
  </si>
  <si>
    <t>999140306817</t>
  </si>
  <si>
    <t>爱卫办科员</t>
  </si>
  <si>
    <t>11403861701004</t>
  </si>
  <si>
    <t>王晓宁</t>
  </si>
  <si>
    <t>999140302906</t>
  </si>
  <si>
    <t>李金蒨</t>
  </si>
  <si>
    <t>999140208119</t>
  </si>
  <si>
    <t>黄津江</t>
  </si>
  <si>
    <t>999140306903</t>
  </si>
  <si>
    <t>47.44</t>
  </si>
  <si>
    <t>阳西县旅游和外事侨务局</t>
  </si>
  <si>
    <t>旅游业务股科员</t>
  </si>
  <si>
    <t>11403881701001</t>
  </si>
  <si>
    <t>陈昌宁</t>
  </si>
  <si>
    <t>999140308914</t>
  </si>
  <si>
    <t>44.02</t>
  </si>
  <si>
    <t>11403881701002</t>
  </si>
  <si>
    <t>李一雅</t>
  </si>
  <si>
    <t>999140303006</t>
  </si>
  <si>
    <t>60.08</t>
  </si>
  <si>
    <t>李健文</t>
  </si>
  <si>
    <t>999140303926</t>
  </si>
  <si>
    <t>谢楚婷</t>
  </si>
  <si>
    <t>999140108725</t>
  </si>
  <si>
    <t>阳西县食品药品监督管理局</t>
  </si>
  <si>
    <t>药品器械安全监管股科员</t>
  </si>
  <si>
    <t>11403911701001</t>
  </si>
  <si>
    <t>陆伟平</t>
  </si>
  <si>
    <t>999140106703</t>
  </si>
  <si>
    <t>江尧尧</t>
  </si>
  <si>
    <t>999140302813</t>
  </si>
  <si>
    <t>林娟</t>
  </si>
  <si>
    <t>999140303024</t>
  </si>
  <si>
    <t>51.88</t>
  </si>
  <si>
    <t>11403911701002</t>
  </si>
  <si>
    <t>吴杰</t>
  </si>
  <si>
    <t>999140108914</t>
  </si>
  <si>
    <t>54.46</t>
  </si>
  <si>
    <t>汤伟泉</t>
  </si>
  <si>
    <t>999140308930</t>
  </si>
  <si>
    <t>56.18</t>
  </si>
  <si>
    <t>杜琦</t>
  </si>
  <si>
    <t>999140308727</t>
  </si>
  <si>
    <t>54.72</t>
  </si>
  <si>
    <t>程村食品药品监督管理所科员</t>
  </si>
  <si>
    <t>11403911701003</t>
  </si>
  <si>
    <t>许慧</t>
  </si>
  <si>
    <t>999140109818</t>
  </si>
  <si>
    <t>黎佩周</t>
  </si>
  <si>
    <t>999140309602</t>
  </si>
  <si>
    <t>邓修程</t>
  </si>
  <si>
    <t>999140108325</t>
  </si>
  <si>
    <t>49.24</t>
  </si>
  <si>
    <t>11403911701004</t>
  </si>
  <si>
    <t>林苗</t>
  </si>
  <si>
    <t>999140301529</t>
  </si>
  <si>
    <t>罗健</t>
  </si>
  <si>
    <t>999140301712</t>
  </si>
  <si>
    <t>吴敏</t>
  </si>
  <si>
    <t>999140107113</t>
  </si>
  <si>
    <t>溪头食品药品监督管理所科员</t>
  </si>
  <si>
    <t>11403911701005</t>
  </si>
  <si>
    <t>夏君</t>
  </si>
  <si>
    <t>999140301116</t>
  </si>
  <si>
    <t>吴耀必</t>
  </si>
  <si>
    <t>999140109730</t>
  </si>
  <si>
    <t>谢卓润</t>
  </si>
  <si>
    <t>999140306614</t>
  </si>
  <si>
    <t>阳西县综合行政执法局</t>
  </si>
  <si>
    <t>四中队科员</t>
  </si>
  <si>
    <t>11403931701002</t>
  </si>
  <si>
    <t>黄倩影</t>
  </si>
  <si>
    <t>999140300220</t>
  </si>
  <si>
    <t>42.66</t>
  </si>
  <si>
    <t>织篢镇分局科员</t>
  </si>
  <si>
    <t>11403931701003</t>
  </si>
  <si>
    <t>戴昊志</t>
  </si>
  <si>
    <t>999140108122</t>
  </si>
  <si>
    <t>杨丹丹</t>
  </si>
  <si>
    <t>999140306005</t>
  </si>
  <si>
    <t>陈春晓</t>
  </si>
  <si>
    <t>999140302921</t>
  </si>
  <si>
    <t>何晓思</t>
  </si>
  <si>
    <t>999140109630</t>
  </si>
  <si>
    <t>王兴娣</t>
  </si>
  <si>
    <t>999140308116</t>
  </si>
  <si>
    <t>50.06</t>
  </si>
  <si>
    <t>洪敏靖</t>
  </si>
  <si>
    <t>999140106226</t>
  </si>
  <si>
    <t>45.7</t>
  </si>
  <si>
    <t>上洋镇分局科员</t>
  </si>
  <si>
    <t>11403931701004</t>
  </si>
  <si>
    <t>郑煦</t>
  </si>
  <si>
    <t>999140109819</t>
  </si>
  <si>
    <t>57.74</t>
  </si>
  <si>
    <t>梁超凡</t>
  </si>
  <si>
    <t>999140304815</t>
  </si>
  <si>
    <t>黄徐丹</t>
  </si>
  <si>
    <t>999140303411</t>
  </si>
  <si>
    <t>陈宣有</t>
  </si>
  <si>
    <t>999140107605</t>
  </si>
  <si>
    <t>51.08</t>
  </si>
  <si>
    <t>何虹霏</t>
  </si>
  <si>
    <t>999140303630</t>
  </si>
  <si>
    <t>陈昭君</t>
  </si>
  <si>
    <t>999140105530</t>
  </si>
  <si>
    <t>45.56</t>
  </si>
  <si>
    <t>塘口镇分局科员</t>
  </si>
  <si>
    <t>11403931701005</t>
  </si>
  <si>
    <t>叶植柱</t>
  </si>
  <si>
    <t>999140107126</t>
  </si>
  <si>
    <t>陈碧琪</t>
  </si>
  <si>
    <t>999140303614</t>
  </si>
  <si>
    <t>邓家翠</t>
  </si>
  <si>
    <t>999140307908</t>
  </si>
  <si>
    <t>溪头镇分局科员</t>
  </si>
  <si>
    <t>11403931701006</t>
  </si>
  <si>
    <t>叶海燕</t>
  </si>
  <si>
    <t>999140300725</t>
  </si>
  <si>
    <t>陈观生</t>
  </si>
  <si>
    <t>999140307921</t>
  </si>
  <si>
    <t>任世锋</t>
  </si>
  <si>
    <t>999140301615</t>
  </si>
  <si>
    <t>53.78</t>
  </si>
  <si>
    <t>儒洞镇分局科员</t>
  </si>
  <si>
    <t>11403931701007</t>
  </si>
  <si>
    <t>杨理凤</t>
  </si>
  <si>
    <t>999140309816</t>
  </si>
  <si>
    <t>沙扒镇分局科员</t>
  </si>
  <si>
    <t>11403931701008</t>
  </si>
  <si>
    <t>吴志慧</t>
  </si>
  <si>
    <t>999140306201</t>
  </si>
  <si>
    <t>58.72</t>
  </si>
  <si>
    <t>阮明心</t>
  </si>
  <si>
    <t>999140107301</t>
  </si>
  <si>
    <t>陈文杰</t>
  </si>
  <si>
    <t>999140309415</t>
  </si>
  <si>
    <t>51.44</t>
  </si>
  <si>
    <t>程村镇分局科员</t>
  </si>
  <si>
    <t>11403931701009</t>
  </si>
  <si>
    <t>林良承</t>
  </si>
  <si>
    <t>999140109907</t>
  </si>
  <si>
    <t>方雄顺</t>
  </si>
  <si>
    <t>999140303711</t>
  </si>
  <si>
    <t>杨梓明</t>
  </si>
  <si>
    <t>999140309522</t>
  </si>
  <si>
    <t>新圩镇分局科员</t>
  </si>
  <si>
    <t>11403931701010</t>
  </si>
  <si>
    <t>许欢</t>
  </si>
  <si>
    <t>999140106530</t>
  </si>
  <si>
    <t>58.02</t>
  </si>
  <si>
    <t>邓敬夏</t>
  </si>
  <si>
    <t>999140304208</t>
  </si>
  <si>
    <t>王芙蓉</t>
  </si>
  <si>
    <t>999140106802</t>
  </si>
  <si>
    <t>中共阳西县委党校</t>
  </si>
  <si>
    <t>教研室科员</t>
  </si>
  <si>
    <t>11403941701001</t>
  </si>
  <si>
    <t>谭家聪</t>
  </si>
  <si>
    <t>999140302430</t>
  </si>
  <si>
    <t>周明光</t>
  </si>
  <si>
    <t>999140108123</t>
  </si>
  <si>
    <t>林良琼</t>
  </si>
  <si>
    <t>999140208228</t>
  </si>
  <si>
    <t>阳西县档案局</t>
  </si>
  <si>
    <t>秘书编研股科员</t>
  </si>
  <si>
    <t>11403961701001</t>
  </si>
  <si>
    <t>陈倩津</t>
  </si>
  <si>
    <t>999140309628</t>
  </si>
  <si>
    <t>陈明瑾</t>
  </si>
  <si>
    <t>999140300818</t>
  </si>
  <si>
    <t>47.32</t>
  </si>
  <si>
    <t>杨夏冰</t>
  </si>
  <si>
    <t>999140306619</t>
  </si>
  <si>
    <t>42.48</t>
  </si>
  <si>
    <t>阳西县直属机关事务管理处</t>
  </si>
  <si>
    <t>11404041701001</t>
  </si>
  <si>
    <t>王倩丹</t>
  </si>
  <si>
    <t>999140109716</t>
  </si>
  <si>
    <t>46.94</t>
  </si>
  <si>
    <t>林子琪</t>
  </si>
  <si>
    <t>999140305823</t>
  </si>
  <si>
    <t>任开铭</t>
  </si>
  <si>
    <t>999140109624</t>
  </si>
  <si>
    <t>接待股科员</t>
  </si>
  <si>
    <t>11404041701002</t>
  </si>
  <si>
    <t>李法亮</t>
  </si>
  <si>
    <t>999140301718</t>
  </si>
  <si>
    <t>56.08</t>
  </si>
  <si>
    <t>叶安琪</t>
  </si>
  <si>
    <t>999140301911</t>
  </si>
  <si>
    <t>57.66</t>
  </si>
  <si>
    <t>杨姗姗</t>
  </si>
  <si>
    <t>999140106912</t>
  </si>
  <si>
    <t>55.82</t>
  </si>
  <si>
    <t>阳西县水务局</t>
  </si>
  <si>
    <t>建设管理股科员</t>
  </si>
  <si>
    <t>11404051701001</t>
  </si>
  <si>
    <t>利仕发</t>
  </si>
  <si>
    <t>999140301514</t>
  </si>
  <si>
    <t>56.24</t>
  </si>
  <si>
    <t>曾月娜</t>
  </si>
  <si>
    <t>999140307006</t>
  </si>
  <si>
    <t>申定科</t>
  </si>
  <si>
    <t>999140304209</t>
  </si>
  <si>
    <t>广东省渔政总队阳西大队</t>
  </si>
  <si>
    <t>沙扒中队科员</t>
  </si>
  <si>
    <t>11404071701001</t>
  </si>
  <si>
    <t>杨启鑫</t>
  </si>
  <si>
    <t>999140309427</t>
  </si>
  <si>
    <t>谭力铭</t>
  </si>
  <si>
    <t>999140304002</t>
  </si>
  <si>
    <t>河北中队科员</t>
  </si>
  <si>
    <t>11404071701002</t>
  </si>
  <si>
    <t>梁国富</t>
  </si>
  <si>
    <t>999140304005</t>
  </si>
  <si>
    <t>邓成挽</t>
  </si>
  <si>
    <t>999140106819</t>
  </si>
  <si>
    <t>林靖松</t>
  </si>
  <si>
    <t>999140107220</t>
  </si>
  <si>
    <t>溪头中队科员</t>
  </si>
  <si>
    <t>11404071701003</t>
  </si>
  <si>
    <t>张秋红</t>
  </si>
  <si>
    <t>999140308117</t>
  </si>
  <si>
    <t>许任科</t>
  </si>
  <si>
    <t>999140307220</t>
  </si>
  <si>
    <t>郭碧飞</t>
  </si>
  <si>
    <t>999140305811</t>
  </si>
  <si>
    <t>47.76</t>
  </si>
  <si>
    <t>机动中队科员</t>
  </si>
  <si>
    <t>11404071701004</t>
  </si>
  <si>
    <t>谢莅锋</t>
  </si>
  <si>
    <t>999140305305</t>
  </si>
  <si>
    <t>48.78</t>
  </si>
  <si>
    <t>许光林</t>
  </si>
  <si>
    <t>999140109006</t>
  </si>
  <si>
    <t>46.98</t>
  </si>
  <si>
    <t>阳西县公职律师事务所</t>
  </si>
  <si>
    <t>11404081701001</t>
  </si>
  <si>
    <t>梁义聪</t>
  </si>
  <si>
    <t>999140107009</t>
  </si>
  <si>
    <t>阳西县政府采购管理办公室</t>
  </si>
  <si>
    <t>11404091701001</t>
  </si>
  <si>
    <t>陈思积</t>
  </si>
  <si>
    <t>999140208222</t>
  </si>
  <si>
    <t>郭可贤</t>
  </si>
  <si>
    <t>999140303618</t>
  </si>
  <si>
    <t>47.64</t>
  </si>
  <si>
    <t>孙秀丽</t>
  </si>
  <si>
    <t>999140307013</t>
  </si>
  <si>
    <t>阳江市公安局</t>
  </si>
  <si>
    <t>指挥中心科员</t>
  </si>
  <si>
    <t>21400011703001</t>
  </si>
  <si>
    <t>冯国试</t>
  </si>
  <si>
    <t>881140104312</t>
  </si>
  <si>
    <t>杜云龙</t>
  </si>
  <si>
    <t>881140104328</t>
  </si>
  <si>
    <t>45.18</t>
  </si>
  <si>
    <t>信息通信科科员</t>
  </si>
  <si>
    <t>21400011703002</t>
  </si>
  <si>
    <t>黄健军</t>
  </si>
  <si>
    <t>881140104013</t>
  </si>
  <si>
    <t>63.56</t>
  </si>
  <si>
    <t>林校记</t>
  </si>
  <si>
    <t>881140104411</t>
  </si>
  <si>
    <t>许远平</t>
  </si>
  <si>
    <t>881140103903</t>
  </si>
  <si>
    <t>警务保障处科员</t>
  </si>
  <si>
    <t>21400011703003</t>
  </si>
  <si>
    <t>林谱旭</t>
  </si>
  <si>
    <t>881140104011</t>
  </si>
  <si>
    <t>刑警支队科员</t>
  </si>
  <si>
    <t>21400011703004</t>
  </si>
  <si>
    <t>孙京帅</t>
  </si>
  <si>
    <t>881140104203</t>
  </si>
  <si>
    <t>政治处科员</t>
  </si>
  <si>
    <t>21400011703005</t>
  </si>
  <si>
    <t>吴佳洋</t>
  </si>
  <si>
    <t>881140104508</t>
  </si>
  <si>
    <t>经侦支队科员</t>
  </si>
  <si>
    <t>21400011704001</t>
  </si>
  <si>
    <t>谭荣泽</t>
  </si>
  <si>
    <t>882140100624</t>
  </si>
  <si>
    <t>52.05</t>
  </si>
  <si>
    <t>彭铭柏</t>
  </si>
  <si>
    <t>882140100920</t>
  </si>
  <si>
    <t>50.95</t>
  </si>
  <si>
    <t>刘昌扬</t>
  </si>
  <si>
    <t>882140101407</t>
  </si>
  <si>
    <t>43.45</t>
  </si>
  <si>
    <t>出入境管理科科员</t>
  </si>
  <si>
    <t>21400011704002</t>
  </si>
  <si>
    <t>姚卓明</t>
  </si>
  <si>
    <t>882140100714</t>
  </si>
  <si>
    <t>何荣华</t>
  </si>
  <si>
    <t>882140103220</t>
  </si>
  <si>
    <t>罗伟君</t>
  </si>
  <si>
    <t>882140102721</t>
  </si>
  <si>
    <t>42.9</t>
  </si>
  <si>
    <t>法制支队科员</t>
  </si>
  <si>
    <t>21400011704003</t>
  </si>
  <si>
    <t>许煌坤</t>
  </si>
  <si>
    <t>882140102618</t>
  </si>
  <si>
    <t>治安支队科员</t>
  </si>
  <si>
    <t>21400011704004</t>
  </si>
  <si>
    <t>许健柏</t>
  </si>
  <si>
    <t>882140103011</t>
  </si>
  <si>
    <t>谢应煌</t>
  </si>
  <si>
    <t>882140103203</t>
  </si>
  <si>
    <t>51.75</t>
  </si>
  <si>
    <t>冯奕璘</t>
  </si>
  <si>
    <t>882140100429</t>
  </si>
  <si>
    <t>巡警支队科员</t>
  </si>
  <si>
    <t>21400011704005</t>
  </si>
  <si>
    <t>钟钦旭</t>
  </si>
  <si>
    <t>882140102911</t>
  </si>
  <si>
    <t>58.65</t>
  </si>
  <si>
    <t>王培俊</t>
  </si>
  <si>
    <t>882140101811</t>
  </si>
  <si>
    <t>黄见恒</t>
  </si>
  <si>
    <t>882140100910</t>
  </si>
  <si>
    <t>黄伟富</t>
  </si>
  <si>
    <t>882140100601</t>
  </si>
  <si>
    <t>关俊江</t>
  </si>
  <si>
    <t>882140102629</t>
  </si>
  <si>
    <t>陈军</t>
  </si>
  <si>
    <t>882140102203</t>
  </si>
  <si>
    <t>余广彪</t>
  </si>
  <si>
    <t>882140100914</t>
  </si>
  <si>
    <t>梁宗颖</t>
  </si>
  <si>
    <t>882140100524</t>
  </si>
  <si>
    <t>曾国栩</t>
  </si>
  <si>
    <t>882140103228</t>
  </si>
  <si>
    <t>交警支队科员</t>
  </si>
  <si>
    <t>21400011704006</t>
  </si>
  <si>
    <t>范增峥</t>
  </si>
  <si>
    <t>882140101607</t>
  </si>
  <si>
    <t>60.45</t>
  </si>
  <si>
    <t>陈茂沾</t>
  </si>
  <si>
    <t>882140103322</t>
  </si>
  <si>
    <t>陈振雄</t>
  </si>
  <si>
    <t>882140102528</t>
  </si>
  <si>
    <t>55.65</t>
  </si>
  <si>
    <t>梁卓骥</t>
  </si>
  <si>
    <t>882140100109</t>
  </si>
  <si>
    <t>陈明浪</t>
  </si>
  <si>
    <t>882140101014</t>
  </si>
  <si>
    <t>53.05</t>
  </si>
  <si>
    <t>林泽江</t>
  </si>
  <si>
    <t>882140102903</t>
  </si>
  <si>
    <t>54.05</t>
  </si>
  <si>
    <t>黄业周</t>
  </si>
  <si>
    <t>882140100125</t>
  </si>
  <si>
    <t>52.25</t>
  </si>
  <si>
    <t>陈宏泳</t>
  </si>
  <si>
    <t>882140101215</t>
  </si>
  <si>
    <t>52.55</t>
  </si>
  <si>
    <t>潘旭比</t>
  </si>
  <si>
    <t>882140102822</t>
  </si>
  <si>
    <t>张福义</t>
  </si>
  <si>
    <t>882140101520</t>
  </si>
  <si>
    <t>特警支队科员</t>
  </si>
  <si>
    <t>21400011704007</t>
  </si>
  <si>
    <t>范文豪</t>
  </si>
  <si>
    <t>882140102018</t>
  </si>
  <si>
    <t>刘智</t>
  </si>
  <si>
    <t>882140101222</t>
  </si>
  <si>
    <t>45.85</t>
  </si>
  <si>
    <t>网警支队科员</t>
  </si>
  <si>
    <t>21400011705001</t>
  </si>
  <si>
    <t>岑有维</t>
  </si>
  <si>
    <t>883140104705</t>
  </si>
  <si>
    <t>58.96</t>
  </si>
  <si>
    <t>张连炜</t>
  </si>
  <si>
    <t>883140104529</t>
  </si>
  <si>
    <t>76.32</t>
  </si>
  <si>
    <t>叶锋锐</t>
  </si>
  <si>
    <t>883140104614</t>
  </si>
  <si>
    <t>陈建霖</t>
  </si>
  <si>
    <t>883140104724</t>
  </si>
  <si>
    <t>严杜</t>
  </si>
  <si>
    <t>883140104712</t>
  </si>
  <si>
    <t>72.80</t>
  </si>
  <si>
    <t>张楠</t>
  </si>
  <si>
    <t>883140104713</t>
  </si>
  <si>
    <t>阳江市公安局江城分局</t>
  </si>
  <si>
    <t>警务保障室科员</t>
  </si>
  <si>
    <t>21400021703001</t>
  </si>
  <si>
    <t>谢锦</t>
  </si>
  <si>
    <t>881140104222</t>
  </si>
  <si>
    <t>梁德权</t>
  </si>
  <si>
    <t>881140103920</t>
  </si>
  <si>
    <t>曾浩航</t>
  </si>
  <si>
    <t>881140104307</t>
  </si>
  <si>
    <t>47.48</t>
  </si>
  <si>
    <t>网监信通大队科员</t>
  </si>
  <si>
    <t>21400021703003</t>
  </si>
  <si>
    <t>许森</t>
  </si>
  <si>
    <t>881140104006</t>
  </si>
  <si>
    <t>冯青聪</t>
  </si>
  <si>
    <t>881140103921</t>
  </si>
  <si>
    <t>基层派出所科员</t>
  </si>
  <si>
    <t>21400021704001</t>
  </si>
  <si>
    <t>林良瑞</t>
  </si>
  <si>
    <t>882140102728</t>
  </si>
  <si>
    <t>54.45</t>
  </si>
  <si>
    <t>陈伟民</t>
  </si>
  <si>
    <t>882140102928</t>
  </si>
  <si>
    <t>50.65</t>
  </si>
  <si>
    <t>谭泰祚</t>
  </si>
  <si>
    <t>882140100123</t>
  </si>
  <si>
    <t>柯德松</t>
  </si>
  <si>
    <t>882140101105</t>
  </si>
  <si>
    <t>冯胜</t>
  </si>
  <si>
    <t>882140103615</t>
  </si>
  <si>
    <t>50.15</t>
  </si>
  <si>
    <t>次所舞次纸</t>
  </si>
  <si>
    <t>882140101007</t>
  </si>
  <si>
    <t>48.55</t>
  </si>
  <si>
    <t>21400021704002</t>
  </si>
  <si>
    <t>关天泳</t>
  </si>
  <si>
    <t>882140100213</t>
  </si>
  <si>
    <t>张建苗</t>
  </si>
  <si>
    <t>882140101412</t>
  </si>
  <si>
    <t>56.55</t>
  </si>
  <si>
    <t>王晓东</t>
  </si>
  <si>
    <t>882140103613</t>
  </si>
  <si>
    <t>谭健聪</t>
  </si>
  <si>
    <t>882140103716</t>
  </si>
  <si>
    <t>53.45</t>
  </si>
  <si>
    <t>陈朝普</t>
  </si>
  <si>
    <t>882140102301</t>
  </si>
  <si>
    <t>梁江宇</t>
  </si>
  <si>
    <t>882140100519</t>
  </si>
  <si>
    <t>梁书华</t>
  </si>
  <si>
    <t>882140101128</t>
  </si>
  <si>
    <t>双捷派出所科员</t>
  </si>
  <si>
    <t>21400021704003</t>
  </si>
  <si>
    <t>张学朗</t>
  </si>
  <si>
    <t>882140101724</t>
  </si>
  <si>
    <t>54.15</t>
  </si>
  <si>
    <t>刘永达</t>
  </si>
  <si>
    <t>882140103725</t>
  </si>
  <si>
    <t>50.55</t>
  </si>
  <si>
    <t>杨宝明</t>
  </si>
  <si>
    <t>882140101529</t>
  </si>
  <si>
    <t>曾洋</t>
  </si>
  <si>
    <t>882140101915</t>
  </si>
  <si>
    <t>林健柏</t>
  </si>
  <si>
    <t>882140102321</t>
  </si>
  <si>
    <t>48.35</t>
  </si>
  <si>
    <t>王钢</t>
  </si>
  <si>
    <t>882140103412</t>
  </si>
  <si>
    <t>45.65</t>
  </si>
  <si>
    <t>刑事侦查大队科员</t>
  </si>
  <si>
    <t>21400021704004</t>
  </si>
  <si>
    <t>司徒奕国</t>
  </si>
  <si>
    <t>882140102423</t>
  </si>
  <si>
    <t>80.36</t>
  </si>
  <si>
    <t>陈浩伟</t>
  </si>
  <si>
    <t>882140101512</t>
  </si>
  <si>
    <t>57.05</t>
  </si>
  <si>
    <t>邝业斌</t>
  </si>
  <si>
    <t>882140100310</t>
  </si>
  <si>
    <t>56.75</t>
  </si>
  <si>
    <t>77.80</t>
  </si>
  <si>
    <t>陈富兰</t>
  </si>
  <si>
    <t>882140102310</t>
  </si>
  <si>
    <t>55.75</t>
  </si>
  <si>
    <t>77.88</t>
  </si>
  <si>
    <t>吴俊锋</t>
  </si>
  <si>
    <t>882140103321</t>
  </si>
  <si>
    <t>56.25</t>
  </si>
  <si>
    <t>76.40</t>
  </si>
  <si>
    <t>冯广湛</t>
  </si>
  <si>
    <t>882140101722</t>
  </si>
  <si>
    <t>75.88</t>
  </si>
  <si>
    <t>王永翰</t>
  </si>
  <si>
    <t>882140102114</t>
  </si>
  <si>
    <t>75.68</t>
  </si>
  <si>
    <t>梁磊健</t>
  </si>
  <si>
    <t>882140102027</t>
  </si>
  <si>
    <t>71.84</t>
  </si>
  <si>
    <t>郭积赏</t>
  </si>
  <si>
    <t>882140100414</t>
  </si>
  <si>
    <t>21400021705001</t>
  </si>
  <si>
    <t>岑崇烨</t>
  </si>
  <si>
    <t>883140104522</t>
  </si>
  <si>
    <t>田开凡</t>
  </si>
  <si>
    <t>883140104615</t>
  </si>
  <si>
    <t>钟琪阳</t>
  </si>
  <si>
    <t>883140104530</t>
  </si>
  <si>
    <t>54.94</t>
  </si>
  <si>
    <t>75.32</t>
  </si>
  <si>
    <t>关镇明</t>
  </si>
  <si>
    <t>883140104523</t>
  </si>
  <si>
    <t>何志彬</t>
  </si>
  <si>
    <t>883140104727</t>
  </si>
  <si>
    <t>69.00</t>
  </si>
  <si>
    <t>练国荣</t>
  </si>
  <si>
    <t>883140104710</t>
  </si>
  <si>
    <t>阳江市公安局海陵分局</t>
  </si>
  <si>
    <t>21400031704001</t>
  </si>
  <si>
    <t>郑顺航</t>
  </si>
  <si>
    <t>882140102014</t>
  </si>
  <si>
    <t>77.20</t>
  </si>
  <si>
    <t>林远扬</t>
  </si>
  <si>
    <t>882140101920</t>
  </si>
  <si>
    <t>52.85</t>
  </si>
  <si>
    <t>71.76</t>
  </si>
  <si>
    <t>柯德军</t>
  </si>
  <si>
    <t>882140101605</t>
  </si>
  <si>
    <t>70.36</t>
  </si>
  <si>
    <t>法制大队科员</t>
  </si>
  <si>
    <t>21400031704002</t>
  </si>
  <si>
    <t>许驰</t>
  </si>
  <si>
    <t>882140103424</t>
  </si>
  <si>
    <t>55.95</t>
  </si>
  <si>
    <t>阳江市公安局高新分局</t>
  </si>
  <si>
    <t>21400041704001</t>
  </si>
  <si>
    <t>黎明杰</t>
  </si>
  <si>
    <t>882140101214</t>
  </si>
  <si>
    <t>21400041704002</t>
  </si>
  <si>
    <t>梁怡嫣</t>
  </si>
  <si>
    <t>882140101017</t>
  </si>
  <si>
    <t>58.35</t>
  </si>
  <si>
    <t>庞炜</t>
  </si>
  <si>
    <t>882140102122</t>
  </si>
  <si>
    <t>52.95</t>
  </si>
  <si>
    <t>苏钰瑶</t>
  </si>
  <si>
    <t>882140100503</t>
  </si>
  <si>
    <t>治安管理大队科员</t>
  </si>
  <si>
    <t>21400041704003</t>
  </si>
  <si>
    <t>梁庆广</t>
  </si>
  <si>
    <t>882140100913</t>
  </si>
  <si>
    <t>49.85</t>
  </si>
  <si>
    <t>阳江市公安局阳东分局</t>
  </si>
  <si>
    <t>出入境管理股科员</t>
  </si>
  <si>
    <t>21400051703001</t>
  </si>
  <si>
    <t>李玫桦</t>
  </si>
  <si>
    <t>881140104127</t>
  </si>
  <si>
    <t>林诗律</t>
  </si>
  <si>
    <t>881140104408</t>
  </si>
  <si>
    <t>罗冰琦</t>
  </si>
  <si>
    <t>881140104126</t>
  </si>
  <si>
    <t>56.64</t>
  </si>
  <si>
    <t>徐蔓丹</t>
  </si>
  <si>
    <t>881140104008</t>
  </si>
  <si>
    <t>57.08</t>
  </si>
  <si>
    <t>冯蔼岚</t>
  </si>
  <si>
    <t>881140103817</t>
  </si>
  <si>
    <t>881140104017</t>
  </si>
  <si>
    <t>55.54</t>
  </si>
  <si>
    <t>政工室科员</t>
  </si>
  <si>
    <t>21400051703002</t>
  </si>
  <si>
    <t>曾媛</t>
  </si>
  <si>
    <t>881140103923</t>
  </si>
  <si>
    <t>陈颖雅</t>
  </si>
  <si>
    <t>881140104029</t>
  </si>
  <si>
    <t>陈彦任</t>
  </si>
  <si>
    <t>881140104325</t>
  </si>
  <si>
    <t>大八派出所科员</t>
  </si>
  <si>
    <t>21400051704001</t>
  </si>
  <si>
    <t>陈文慧</t>
  </si>
  <si>
    <t>882140102126</t>
  </si>
  <si>
    <t>钟惠珉</t>
  </si>
  <si>
    <t>882140102607</t>
  </si>
  <si>
    <t>关春燕</t>
  </si>
  <si>
    <t>882140102323</t>
  </si>
  <si>
    <t>21400051704002</t>
  </si>
  <si>
    <t>梁炼炼</t>
  </si>
  <si>
    <t>882140101212</t>
  </si>
  <si>
    <t>50.45</t>
  </si>
  <si>
    <t>21400051704003</t>
  </si>
  <si>
    <t>王超杰</t>
  </si>
  <si>
    <t>882140101122</t>
  </si>
  <si>
    <t>江基策</t>
  </si>
  <si>
    <t>882140101828</t>
  </si>
  <si>
    <t>施学志</t>
  </si>
  <si>
    <t>882140100127</t>
  </si>
  <si>
    <t>冯海东</t>
  </si>
  <si>
    <t>882140101223</t>
  </si>
  <si>
    <t>43</t>
  </si>
  <si>
    <t>红丰派出所科员</t>
  </si>
  <si>
    <t>21400051704005</t>
  </si>
  <si>
    <t>冯伟伟</t>
  </si>
  <si>
    <t>882140100421</t>
  </si>
  <si>
    <t>茹和平</t>
  </si>
  <si>
    <t>882140103302</t>
  </si>
  <si>
    <t>41.05</t>
  </si>
  <si>
    <t>禁毒大队科员</t>
  </si>
  <si>
    <t>21400051704006</t>
  </si>
  <si>
    <t>欧高伟</t>
  </si>
  <si>
    <t>882140102216</t>
  </si>
  <si>
    <t>50.25</t>
  </si>
  <si>
    <t>许启旋</t>
  </si>
  <si>
    <t>882140100211</t>
  </si>
  <si>
    <t>萧立敏</t>
  </si>
  <si>
    <t>882140103120</t>
  </si>
  <si>
    <t>43.75</t>
  </si>
  <si>
    <t>阳春市公安局</t>
  </si>
  <si>
    <t>21400061703001</t>
  </si>
  <si>
    <t>王禹</t>
  </si>
  <si>
    <t>881140104314</t>
  </si>
  <si>
    <t>李子乔</t>
  </si>
  <si>
    <t>881140104320</t>
  </si>
  <si>
    <t>吴泽源</t>
  </si>
  <si>
    <t>881140104503</t>
  </si>
  <si>
    <t>50.78</t>
  </si>
  <si>
    <t>刘恩廷</t>
  </si>
  <si>
    <t>881140103822</t>
  </si>
  <si>
    <t>49.66</t>
  </si>
  <si>
    <t>谢中佑</t>
  </si>
  <si>
    <t>881140103824</t>
  </si>
  <si>
    <t>44.34</t>
  </si>
  <si>
    <t>刘经汉</t>
  </si>
  <si>
    <t>881140104422</t>
  </si>
  <si>
    <t>45.96</t>
  </si>
  <si>
    <t>21400061703002</t>
  </si>
  <si>
    <t>林忠才</t>
  </si>
  <si>
    <t>881140104210</t>
  </si>
  <si>
    <t>48.96</t>
  </si>
  <si>
    <t>监督室科员</t>
  </si>
  <si>
    <t>21400061703003</t>
  </si>
  <si>
    <t>许珂</t>
  </si>
  <si>
    <t>881140104201</t>
  </si>
  <si>
    <t>60.36</t>
  </si>
  <si>
    <t>陈浩佳</t>
  </si>
  <si>
    <t>881140104223</t>
  </si>
  <si>
    <t>61.48</t>
  </si>
  <si>
    <t>周明亮</t>
  </si>
  <si>
    <t>881140103908</t>
  </si>
  <si>
    <t>余业佳</t>
  </si>
  <si>
    <t>881140104214</t>
  </si>
  <si>
    <t>58.42</t>
  </si>
  <si>
    <t>李伟鸿</t>
  </si>
  <si>
    <t>881140104225</t>
  </si>
  <si>
    <t>刘光达</t>
  </si>
  <si>
    <t>881140104012</t>
  </si>
  <si>
    <t>21400061704001</t>
  </si>
  <si>
    <t>曾卓睿</t>
  </si>
  <si>
    <t>882140103709</t>
  </si>
  <si>
    <t>张达睿</t>
  </si>
  <si>
    <t>882140101307</t>
  </si>
  <si>
    <t>57.65</t>
  </si>
  <si>
    <t>黄秋俊</t>
  </si>
  <si>
    <t>882140103022</t>
  </si>
  <si>
    <t>49.65</t>
  </si>
  <si>
    <t>李接</t>
  </si>
  <si>
    <t>882140102522</t>
  </si>
  <si>
    <t>许国胜</t>
  </si>
  <si>
    <t>882140100727</t>
  </si>
  <si>
    <t>40.55</t>
  </si>
  <si>
    <t>圭岗派出所科员</t>
  </si>
  <si>
    <t>21400061704002</t>
  </si>
  <si>
    <t>张钊源</t>
  </si>
  <si>
    <t>882140101012</t>
  </si>
  <si>
    <t>陈枝博</t>
  </si>
  <si>
    <t>882140100815</t>
  </si>
  <si>
    <t>陈志清</t>
  </si>
  <si>
    <t>882140103530</t>
  </si>
  <si>
    <t>54.85</t>
  </si>
  <si>
    <t>李政焰</t>
  </si>
  <si>
    <t>882140103714</t>
  </si>
  <si>
    <t>51.85</t>
  </si>
  <si>
    <t>蔡文宇</t>
  </si>
  <si>
    <t>882140102022</t>
  </si>
  <si>
    <t>53.55</t>
  </si>
  <si>
    <t>严朝样</t>
  </si>
  <si>
    <t>882140101813</t>
  </si>
  <si>
    <t>永宁派出所科员</t>
  </si>
  <si>
    <t>21400061704003</t>
  </si>
  <si>
    <t>徐明智</t>
  </si>
  <si>
    <t>882140103020</t>
  </si>
  <si>
    <t>黄海鹏</t>
  </si>
  <si>
    <t>882140100616</t>
  </si>
  <si>
    <t>梁道鹏</t>
  </si>
  <si>
    <t>882140101213</t>
  </si>
  <si>
    <t>黄子攀</t>
  </si>
  <si>
    <t>882140100809</t>
  </si>
  <si>
    <t>李俊达</t>
  </si>
  <si>
    <t>882140102312</t>
  </si>
  <si>
    <t>52.45</t>
  </si>
  <si>
    <t>黄明祥</t>
  </si>
  <si>
    <t>882140100806</t>
  </si>
  <si>
    <t>双滘派出所科员</t>
  </si>
  <si>
    <t>21400061704004</t>
  </si>
  <si>
    <t>崔鹏翀</t>
  </si>
  <si>
    <t>882140101110</t>
  </si>
  <si>
    <t>范展豪</t>
  </si>
  <si>
    <t>882140102023</t>
  </si>
  <si>
    <t>杨毅</t>
  </si>
  <si>
    <t>882140101815</t>
  </si>
  <si>
    <t>47.25</t>
  </si>
  <si>
    <t>春湾派出所科员</t>
  </si>
  <si>
    <t>21400061704005</t>
  </si>
  <si>
    <t>罗秋霖</t>
  </si>
  <si>
    <t>882140102619</t>
  </si>
  <si>
    <t>62.95</t>
  </si>
  <si>
    <t>张清仪</t>
  </si>
  <si>
    <t>882140101609</t>
  </si>
  <si>
    <t>许燕珊</t>
  </si>
  <si>
    <t>882140101119</t>
  </si>
  <si>
    <t>冯师雯</t>
  </si>
  <si>
    <t>882140101314</t>
  </si>
  <si>
    <t>56.85</t>
  </si>
  <si>
    <t>高志嘉</t>
  </si>
  <si>
    <t>882140100817</t>
  </si>
  <si>
    <t>邱西妹</t>
  </si>
  <si>
    <t>882140100430</t>
  </si>
  <si>
    <t>55.35</t>
  </si>
  <si>
    <t>21400061704006</t>
  </si>
  <si>
    <t>李灏</t>
  </si>
  <si>
    <t>882140100108</t>
  </si>
  <si>
    <t>余运恒</t>
  </si>
  <si>
    <t>882140100326</t>
  </si>
  <si>
    <t>55.15</t>
  </si>
  <si>
    <t>刘曜豪</t>
  </si>
  <si>
    <t>882140101720</t>
  </si>
  <si>
    <t>李岱</t>
  </si>
  <si>
    <t>882140101116</t>
  </si>
  <si>
    <t>陈才志</t>
  </si>
  <si>
    <t>882140103209</t>
  </si>
  <si>
    <t>56.05</t>
  </si>
  <si>
    <t>曹才利</t>
  </si>
  <si>
    <t>882140101917</t>
  </si>
  <si>
    <t>梁志扬</t>
  </si>
  <si>
    <t>882140102526</t>
  </si>
  <si>
    <t>华天林</t>
  </si>
  <si>
    <t>882140101530</t>
  </si>
  <si>
    <t>50.05</t>
  </si>
  <si>
    <t>柯明</t>
  </si>
  <si>
    <t>882140102813</t>
  </si>
  <si>
    <t>陈建兴</t>
  </si>
  <si>
    <t>882140102701</t>
  </si>
  <si>
    <t>45.55</t>
  </si>
  <si>
    <t>黄浙超</t>
  </si>
  <si>
    <t>882140102218</t>
  </si>
  <si>
    <t>严梓铭</t>
  </si>
  <si>
    <t>882140101319</t>
  </si>
  <si>
    <t>45.05</t>
  </si>
  <si>
    <t>21400061704007</t>
  </si>
  <si>
    <t>陈培力</t>
  </si>
  <si>
    <t>882140100401</t>
  </si>
  <si>
    <t>54.75</t>
  </si>
  <si>
    <t>阮贵勇</t>
  </si>
  <si>
    <t>882140101819</t>
  </si>
  <si>
    <t>吴奇坪</t>
  </si>
  <si>
    <t>882140103404</t>
  </si>
  <si>
    <t>51.55</t>
  </si>
  <si>
    <t>唐仙有</t>
  </si>
  <si>
    <t>882140100513</t>
  </si>
  <si>
    <t>冼业钊</t>
  </si>
  <si>
    <t>882140101303</t>
  </si>
  <si>
    <t>陈阳</t>
  </si>
  <si>
    <t>882140102215</t>
  </si>
  <si>
    <t>谭天轲</t>
  </si>
  <si>
    <t>882140103019</t>
  </si>
  <si>
    <t>45.35</t>
  </si>
  <si>
    <t>陈科桦</t>
  </si>
  <si>
    <t>882140103210</t>
  </si>
  <si>
    <t>21400061704008</t>
  </si>
  <si>
    <t>黄昌磊</t>
  </si>
  <si>
    <t>882140101221</t>
  </si>
  <si>
    <t>59.85</t>
  </si>
  <si>
    <t>吴昌诺</t>
  </si>
  <si>
    <t>882140100629</t>
  </si>
  <si>
    <t>52.65</t>
  </si>
  <si>
    <t>黄琳超</t>
  </si>
  <si>
    <t>882140102811</t>
  </si>
  <si>
    <t>78.16</t>
  </si>
  <si>
    <t>游彬</t>
  </si>
  <si>
    <t>882140103211</t>
  </si>
  <si>
    <t>75.80</t>
  </si>
  <si>
    <t>杨胜勋</t>
  </si>
  <si>
    <t>882140103122</t>
  </si>
  <si>
    <t>54.65</t>
  </si>
  <si>
    <t>陈章锦</t>
  </si>
  <si>
    <t>882140103319</t>
  </si>
  <si>
    <t>76.88</t>
  </si>
  <si>
    <t>黄海林</t>
  </si>
  <si>
    <t>882140100825</t>
  </si>
  <si>
    <t>51.95</t>
  </si>
  <si>
    <t>谢汝荣</t>
  </si>
  <si>
    <t>882140100507</t>
  </si>
  <si>
    <t>72.28</t>
  </si>
  <si>
    <t>吴冬</t>
  </si>
  <si>
    <t>882140101113</t>
  </si>
  <si>
    <t>77.32</t>
  </si>
  <si>
    <t>黄建龙</t>
  </si>
  <si>
    <t>882140100915</t>
  </si>
  <si>
    <t>51.05</t>
  </si>
  <si>
    <t>71.48</t>
  </si>
  <si>
    <t>李希挺</t>
  </si>
  <si>
    <t>882140102801</t>
  </si>
  <si>
    <t>68.24</t>
  </si>
  <si>
    <t>陈辉民</t>
  </si>
  <si>
    <t>882140101123</t>
  </si>
  <si>
    <t>65.88</t>
  </si>
  <si>
    <t>21400061705001</t>
  </si>
  <si>
    <t>吴美成</t>
  </si>
  <si>
    <t>883140104609</t>
  </si>
  <si>
    <t>冯都</t>
  </si>
  <si>
    <t>883140104726</t>
  </si>
  <si>
    <t>李姗姗</t>
  </si>
  <si>
    <t>883140104728</t>
  </si>
  <si>
    <t>48.38</t>
  </si>
  <si>
    <t>王选君</t>
  </si>
  <si>
    <t>883140104515</t>
  </si>
  <si>
    <t>50.82</t>
  </si>
  <si>
    <t>21400061705002</t>
  </si>
  <si>
    <t>薛家宇</t>
  </si>
  <si>
    <t>883140104718</t>
  </si>
  <si>
    <t>58.9</t>
  </si>
  <si>
    <t>严青林</t>
  </si>
  <si>
    <t>883140104524</t>
  </si>
  <si>
    <t>邱霖</t>
  </si>
  <si>
    <t>883140104613</t>
  </si>
  <si>
    <t>刘毅</t>
  </si>
  <si>
    <t>883140104624</t>
  </si>
  <si>
    <t>50.62</t>
  </si>
  <si>
    <t>湛添</t>
  </si>
  <si>
    <t>883140104711</t>
  </si>
  <si>
    <t>阳西县公安局</t>
  </si>
  <si>
    <t>塘口派出所科员</t>
  </si>
  <si>
    <t>21400071703001</t>
  </si>
  <si>
    <t>余鹏华</t>
  </si>
  <si>
    <t>881140104404</t>
  </si>
  <si>
    <t>50.48</t>
  </si>
  <si>
    <t>杨博</t>
  </si>
  <si>
    <t>881140104108</t>
  </si>
  <si>
    <t>林方宝</t>
  </si>
  <si>
    <t>881140104318</t>
  </si>
  <si>
    <t>48.66</t>
  </si>
  <si>
    <t>陈理斌</t>
  </si>
  <si>
    <t>881140104112</t>
  </si>
  <si>
    <t>49.32</t>
  </si>
  <si>
    <t>范荣凯</t>
  </si>
  <si>
    <t>881140104019</t>
  </si>
  <si>
    <t>21400071703002</t>
  </si>
  <si>
    <t>林嘉慧</t>
  </si>
  <si>
    <t>881140104406</t>
  </si>
  <si>
    <t>张东燕</t>
  </si>
  <si>
    <t>881140104024</t>
  </si>
  <si>
    <t>徐涛桃</t>
  </si>
  <si>
    <t>881140104028</t>
  </si>
  <si>
    <t>53.08</t>
  </si>
  <si>
    <t>新圩派出所科员</t>
  </si>
  <si>
    <t>21400071704001</t>
  </si>
  <si>
    <t>卢广慧</t>
  </si>
  <si>
    <t>882140100525</t>
  </si>
  <si>
    <t>56.65</t>
  </si>
  <si>
    <t>林慧晶</t>
  </si>
  <si>
    <t>882140100617</t>
  </si>
  <si>
    <t>关晓莹</t>
  </si>
  <si>
    <t>882140102004</t>
  </si>
  <si>
    <t>吴晓霞</t>
  </si>
  <si>
    <t>882140102429</t>
  </si>
  <si>
    <t>陈碧娴</t>
  </si>
  <si>
    <t>882140100803</t>
  </si>
  <si>
    <t>43.15</t>
  </si>
  <si>
    <t>袁祯营</t>
  </si>
  <si>
    <t>882140101817</t>
  </si>
  <si>
    <t>21400071704002</t>
  </si>
  <si>
    <t>张文超</t>
  </si>
  <si>
    <t>882140101118</t>
  </si>
  <si>
    <t>李志军</t>
  </si>
  <si>
    <t>882140102327</t>
  </si>
  <si>
    <t>61.75</t>
  </si>
  <si>
    <t>徐剑峰</t>
  </si>
  <si>
    <t>882140100129</t>
  </si>
  <si>
    <t>邵小马</t>
  </si>
  <si>
    <t>882140101106</t>
  </si>
  <si>
    <t>55.05</t>
  </si>
  <si>
    <t>成钰文</t>
  </si>
  <si>
    <t>882140103006</t>
  </si>
  <si>
    <t>孙国政</t>
  </si>
  <si>
    <t>882140101516</t>
  </si>
  <si>
    <t>吴尧</t>
  </si>
  <si>
    <t>882140102611</t>
  </si>
  <si>
    <t>51.65</t>
  </si>
  <si>
    <t>李文便</t>
  </si>
  <si>
    <t>882140100221</t>
  </si>
  <si>
    <t>江一凡</t>
  </si>
  <si>
    <t>882140103015</t>
  </si>
  <si>
    <t>50.35</t>
  </si>
  <si>
    <t>交通警察大队科员</t>
  </si>
  <si>
    <t>21400071704003</t>
  </si>
  <si>
    <t>江选杰</t>
  </si>
  <si>
    <t>882140100706</t>
  </si>
  <si>
    <t>吴泽斌</t>
  </si>
  <si>
    <t>882140103715</t>
  </si>
  <si>
    <t>57.55</t>
  </si>
  <si>
    <t>何恭迎</t>
  </si>
  <si>
    <t>882140101807</t>
  </si>
  <si>
    <t>陈盛国</t>
  </si>
  <si>
    <t>882140100304</t>
  </si>
  <si>
    <t>吴显鹏</t>
  </si>
  <si>
    <t>882140100528</t>
  </si>
  <si>
    <t>曾宪相</t>
  </si>
  <si>
    <t>882140103325</t>
  </si>
  <si>
    <t>巡逻警察大队科员</t>
  </si>
  <si>
    <t>21400071704004</t>
  </si>
  <si>
    <t>陈仁飘</t>
  </si>
  <si>
    <t>882140102727</t>
  </si>
  <si>
    <t>许嘉杰</t>
  </si>
  <si>
    <t>882140103301</t>
  </si>
  <si>
    <t>李丹记</t>
  </si>
  <si>
    <t>882140101127</t>
  </si>
  <si>
    <t>48.65</t>
  </si>
  <si>
    <t>陈剑明</t>
  </si>
  <si>
    <t>882140101220</t>
  </si>
  <si>
    <t>梁晓辉</t>
  </si>
  <si>
    <t>882140101810</t>
  </si>
  <si>
    <t>罗明耀</t>
  </si>
  <si>
    <t>882140102729</t>
  </si>
  <si>
    <t>21400071705001</t>
  </si>
  <si>
    <t>戴梓军</t>
  </si>
  <si>
    <t>883140104528</t>
  </si>
  <si>
    <t>廖进伟</t>
  </si>
  <si>
    <t>883140104518</t>
  </si>
  <si>
    <t>李祖定</t>
  </si>
  <si>
    <t>883140104704</t>
  </si>
  <si>
    <t>44.66</t>
  </si>
  <si>
    <t>阳西县公安局森林分局</t>
  </si>
  <si>
    <t>法制股科员</t>
  </si>
  <si>
    <t>21400111704001</t>
  </si>
  <si>
    <t>梁海涛</t>
  </si>
  <si>
    <t>882140103628</t>
  </si>
  <si>
    <t>57.45</t>
  </si>
  <si>
    <t>李超能</t>
  </si>
  <si>
    <t>882140103115</t>
  </si>
  <si>
    <t>凌尤健</t>
  </si>
  <si>
    <t>882140103617</t>
  </si>
  <si>
    <t>治安股科员</t>
  </si>
  <si>
    <t>21400111704002</t>
  </si>
  <si>
    <t>黄端洋</t>
  </si>
  <si>
    <t>882140102713</t>
  </si>
  <si>
    <t>梁广文</t>
  </si>
  <si>
    <t>882140102521</t>
  </si>
  <si>
    <t>郑钜文</t>
  </si>
  <si>
    <t>882140100728</t>
  </si>
  <si>
    <t>江城区人民法院</t>
  </si>
  <si>
    <t>审判业务庭科员</t>
  </si>
  <si>
    <t>31400021706001</t>
  </si>
  <si>
    <t>冯而敏</t>
  </si>
  <si>
    <t>999140301504</t>
  </si>
  <si>
    <t>61.7</t>
  </si>
  <si>
    <t>62.22</t>
  </si>
  <si>
    <t>李族民</t>
  </si>
  <si>
    <t>999140309221</t>
  </si>
  <si>
    <t>郑慧媛</t>
  </si>
  <si>
    <t>999140304308</t>
  </si>
  <si>
    <t>黄乐诗</t>
  </si>
  <si>
    <t>999140106230</t>
  </si>
  <si>
    <t>林丹</t>
  </si>
  <si>
    <t>999140303022</t>
  </si>
  <si>
    <t>50.84</t>
  </si>
  <si>
    <t>黄业雄</t>
  </si>
  <si>
    <t>999140108311</t>
  </si>
  <si>
    <t>48.52</t>
  </si>
  <si>
    <t>李媛媛</t>
  </si>
  <si>
    <t>999140306004</t>
  </si>
  <si>
    <t>曾宪芬</t>
  </si>
  <si>
    <t>999140305612</t>
  </si>
  <si>
    <t>44.32</t>
  </si>
  <si>
    <t>阳东区人民法院</t>
  </si>
  <si>
    <t>人民法庭科员</t>
  </si>
  <si>
    <t>31400031706001</t>
  </si>
  <si>
    <t>张露雯</t>
  </si>
  <si>
    <t>999140109509</t>
  </si>
  <si>
    <t>麦晓玲</t>
  </si>
  <si>
    <t>999140305227</t>
  </si>
  <si>
    <t>林长青</t>
  </si>
  <si>
    <t>999140308806</t>
  </si>
  <si>
    <t>吴映娴</t>
  </si>
  <si>
    <t>999140303702</t>
  </si>
  <si>
    <t>53.66</t>
  </si>
  <si>
    <t>何柏东</t>
  </si>
  <si>
    <t>999140305830</t>
  </si>
  <si>
    <t>52.82</t>
  </si>
  <si>
    <t>吴静嘉</t>
  </si>
  <si>
    <t>999140304011</t>
  </si>
  <si>
    <t>李健华</t>
  </si>
  <si>
    <t>999140303826</t>
  </si>
  <si>
    <t>52.32</t>
  </si>
  <si>
    <t>林愉茵</t>
  </si>
  <si>
    <t>999140105812</t>
  </si>
  <si>
    <t>汪姣</t>
  </si>
  <si>
    <t>999140301505</t>
  </si>
  <si>
    <t>刑事审判庭科员</t>
  </si>
  <si>
    <t>31400031706002</t>
  </si>
  <si>
    <t>李沃穗</t>
  </si>
  <si>
    <t>999140307303</t>
  </si>
  <si>
    <t>55.22</t>
  </si>
  <si>
    <t>朱仙娣</t>
  </si>
  <si>
    <t>999140301817</t>
  </si>
  <si>
    <t>杨嫣嫣</t>
  </si>
  <si>
    <t>999140304501</t>
  </si>
  <si>
    <t>53.64</t>
  </si>
  <si>
    <t>阳春市人民法院</t>
  </si>
  <si>
    <t>人民法庭A科员</t>
  </si>
  <si>
    <t>31400041706001</t>
  </si>
  <si>
    <t>张彧</t>
  </si>
  <si>
    <t>999140309806</t>
  </si>
  <si>
    <t>林子泳</t>
  </si>
  <si>
    <t>999140308505</t>
  </si>
  <si>
    <t>吴瑞婷</t>
  </si>
  <si>
    <t>999140303414</t>
  </si>
  <si>
    <t>沈中慧</t>
  </si>
  <si>
    <t>999140106423</t>
  </si>
  <si>
    <t>51.36</t>
  </si>
  <si>
    <t>汤佩虹</t>
  </si>
  <si>
    <t>999140105024</t>
  </si>
  <si>
    <t>姚晋业</t>
  </si>
  <si>
    <t>999140309014</t>
  </si>
  <si>
    <t>51.42</t>
  </si>
  <si>
    <t>严力</t>
  </si>
  <si>
    <t>999140304116</t>
  </si>
  <si>
    <t>董雪</t>
  </si>
  <si>
    <t>999140106114</t>
  </si>
  <si>
    <t>陈珮仪</t>
  </si>
  <si>
    <t>999140301212</t>
  </si>
  <si>
    <t>52.06</t>
  </si>
  <si>
    <t>李碧霞</t>
  </si>
  <si>
    <t>999140307408</t>
  </si>
  <si>
    <t>肖宇</t>
  </si>
  <si>
    <t>999140301327</t>
  </si>
  <si>
    <t>曾衍皓</t>
  </si>
  <si>
    <t>999140300325</t>
  </si>
  <si>
    <t>人民法庭B科员</t>
  </si>
  <si>
    <t>31400041706002</t>
  </si>
  <si>
    <t>刘昭余</t>
  </si>
  <si>
    <t>999140305221</t>
  </si>
  <si>
    <t>58.34</t>
  </si>
  <si>
    <t>黎璐诗文</t>
  </si>
  <si>
    <t>999140108802</t>
  </si>
  <si>
    <t>盘丽平</t>
  </si>
  <si>
    <t>999140306917</t>
  </si>
  <si>
    <t>阮松涛</t>
  </si>
  <si>
    <t>999140305802</t>
  </si>
  <si>
    <t>71.04</t>
  </si>
  <si>
    <t>雷怡珮</t>
  </si>
  <si>
    <t>999140303908</t>
  </si>
  <si>
    <t>49.54</t>
  </si>
  <si>
    <t>79.96</t>
  </si>
  <si>
    <t>王宇星</t>
  </si>
  <si>
    <t>999140304321</t>
  </si>
  <si>
    <t>72.76</t>
  </si>
  <si>
    <t>王祝珠</t>
  </si>
  <si>
    <t>999140309201</t>
  </si>
  <si>
    <t>72.32</t>
  </si>
  <si>
    <t>曹茜</t>
  </si>
  <si>
    <t>999140305625</t>
  </si>
  <si>
    <t>梁舒然</t>
  </si>
  <si>
    <t>999140300819</t>
  </si>
  <si>
    <t>74.08</t>
  </si>
  <si>
    <t>邱文雅</t>
  </si>
  <si>
    <t>999140303512</t>
  </si>
  <si>
    <t>72.56</t>
  </si>
  <si>
    <t>湛艳萍</t>
  </si>
  <si>
    <t>999140302513</t>
  </si>
  <si>
    <t>曾译平</t>
  </si>
  <si>
    <t>999140305001</t>
  </si>
  <si>
    <t>47.54</t>
  </si>
  <si>
    <t>31400041707001</t>
  </si>
  <si>
    <t>陈诗韵</t>
  </si>
  <si>
    <t>999140307115</t>
  </si>
  <si>
    <t>刘其铿</t>
  </si>
  <si>
    <t>999140304105</t>
  </si>
  <si>
    <t>熊梓余</t>
  </si>
  <si>
    <t>999140306913</t>
  </si>
  <si>
    <t>法警大队科员</t>
  </si>
  <si>
    <t>31400041708001</t>
  </si>
  <si>
    <t>何运</t>
  </si>
  <si>
    <t>999140308614</t>
  </si>
  <si>
    <t>46.76</t>
  </si>
  <si>
    <t>阳西县人民法院</t>
  </si>
  <si>
    <t>民事审判庭科员</t>
  </si>
  <si>
    <t>31400051706001</t>
  </si>
  <si>
    <t>何美臻</t>
  </si>
  <si>
    <t>999140108920</t>
  </si>
  <si>
    <t>冯海</t>
  </si>
  <si>
    <t>999140302708</t>
  </si>
  <si>
    <t>黎英良</t>
  </si>
  <si>
    <t>999140107801</t>
  </si>
  <si>
    <t>李宛烨</t>
  </si>
  <si>
    <t>999140307216</t>
  </si>
  <si>
    <t>王园园</t>
  </si>
  <si>
    <t>999140107419</t>
  </si>
  <si>
    <t>黎珊珊</t>
  </si>
  <si>
    <t>999140109627</t>
  </si>
  <si>
    <t>黎凌锋</t>
  </si>
  <si>
    <t>999140105029</t>
  </si>
  <si>
    <t>49.78</t>
  </si>
  <si>
    <t>黎晖成</t>
  </si>
  <si>
    <t>999140302223</t>
  </si>
  <si>
    <t>45.36</t>
  </si>
  <si>
    <t>31400051706002</t>
  </si>
  <si>
    <t>许彤彤</t>
  </si>
  <si>
    <t>999140309206</t>
  </si>
  <si>
    <t>62.82</t>
  </si>
  <si>
    <t>吴雪玲</t>
  </si>
  <si>
    <t>999140307820</t>
  </si>
  <si>
    <t>姚慧</t>
  </si>
  <si>
    <t>999140106726</t>
  </si>
  <si>
    <t>柯海碧</t>
  </si>
  <si>
    <t>999140106623</t>
  </si>
  <si>
    <t>麦莲娣</t>
  </si>
  <si>
    <t>999140109030</t>
  </si>
  <si>
    <t>陈怡霏</t>
  </si>
  <si>
    <t>999140305516</t>
  </si>
  <si>
    <t>48.48</t>
  </si>
  <si>
    <t>司法警察科员</t>
  </si>
  <si>
    <t>31400051708001</t>
  </si>
  <si>
    <t>郑文华</t>
  </si>
  <si>
    <t>999140108522</t>
  </si>
  <si>
    <t>50.76</t>
  </si>
  <si>
    <t>伍艳子</t>
  </si>
  <si>
    <t>999140301409</t>
  </si>
  <si>
    <t>江城区人民检察院</t>
  </si>
  <si>
    <t>公诉科科员</t>
  </si>
  <si>
    <t>41400021709001</t>
  </si>
  <si>
    <t>叶颖娴</t>
  </si>
  <si>
    <t>999140105415</t>
  </si>
  <si>
    <t>60.7</t>
  </si>
  <si>
    <t>61.62</t>
  </si>
  <si>
    <t>冯麒元</t>
  </si>
  <si>
    <t>999140308523</t>
  </si>
  <si>
    <t>柳燕梅</t>
  </si>
  <si>
    <t>999140109319</t>
  </si>
  <si>
    <t>何晓星</t>
  </si>
  <si>
    <t>999140105119</t>
  </si>
  <si>
    <t>51.78</t>
  </si>
  <si>
    <t>王思华</t>
  </si>
  <si>
    <t>999140302704</t>
  </si>
  <si>
    <t>51.34</t>
  </si>
  <si>
    <t>陈珠妹</t>
  </si>
  <si>
    <t>999140308825</t>
  </si>
  <si>
    <t>阳西县人民检察院</t>
  </si>
  <si>
    <t>侦查监督科科员</t>
  </si>
  <si>
    <t>41400051709001</t>
  </si>
  <si>
    <t>关怀雪</t>
  </si>
  <si>
    <t>999140306513</t>
  </si>
  <si>
    <t>41400051710001</t>
  </si>
  <si>
    <t>潘冰</t>
  </si>
  <si>
    <t>999140306424</t>
  </si>
  <si>
    <t>颜明结</t>
  </si>
  <si>
    <t>999140307711</t>
  </si>
  <si>
    <t>43.36</t>
  </si>
  <si>
    <t>岑丹婷</t>
  </si>
  <si>
    <t>999140301728</t>
  </si>
  <si>
    <t>41.46</t>
  </si>
  <si>
    <t>阳江市江城区</t>
  </si>
  <si>
    <t>双捷镇人民政府1名、白沙街道办事处1名、城南街道办事处1名、城北街道办事处1名科员</t>
  </si>
  <si>
    <t>61400031713001</t>
  </si>
  <si>
    <t>陈俏君</t>
  </si>
  <si>
    <t>222140206229</t>
  </si>
  <si>
    <t>61.54</t>
  </si>
  <si>
    <t>何礼嫦</t>
  </si>
  <si>
    <t>222140200424</t>
  </si>
  <si>
    <t>60.86</t>
  </si>
  <si>
    <t>黄杨敏</t>
  </si>
  <si>
    <t>222140202622</t>
  </si>
  <si>
    <t>62.84</t>
  </si>
  <si>
    <t>柯羡华</t>
  </si>
  <si>
    <t>222140204112</t>
  </si>
  <si>
    <t>62.26</t>
  </si>
  <si>
    <t>陈发豪</t>
  </si>
  <si>
    <t>222140206613</t>
  </si>
  <si>
    <t>68.7</t>
  </si>
  <si>
    <t>左乃钧</t>
  </si>
  <si>
    <t>222140201814</t>
  </si>
  <si>
    <t>59.64</t>
  </si>
  <si>
    <t>黄子任</t>
  </si>
  <si>
    <t>222140203418</t>
  </si>
  <si>
    <t>61.5</t>
  </si>
  <si>
    <t>梁志豪</t>
  </si>
  <si>
    <t>222140207312</t>
  </si>
  <si>
    <t>61.98</t>
  </si>
  <si>
    <t>罗眯</t>
  </si>
  <si>
    <t>222140203007</t>
  </si>
  <si>
    <t>61.34</t>
  </si>
  <si>
    <t>林锦云</t>
  </si>
  <si>
    <t>222140203229</t>
  </si>
  <si>
    <t>61.76</t>
  </si>
  <si>
    <t>陈建香</t>
  </si>
  <si>
    <t>222140205620</t>
  </si>
  <si>
    <t>62.44</t>
  </si>
  <si>
    <t>叶尚婷</t>
  </si>
  <si>
    <t>222140205318</t>
  </si>
  <si>
    <t>埠场镇人民政府1名、综合行政执法局双捷分局1名、城东街道办事处1名科员</t>
  </si>
  <si>
    <t>61400031713002</t>
  </si>
  <si>
    <t>钟雪稠</t>
  </si>
  <si>
    <t>222140201221</t>
  </si>
  <si>
    <t>64.18</t>
  </si>
  <si>
    <t>吴国超</t>
  </si>
  <si>
    <t>222140204725</t>
  </si>
  <si>
    <t>62.62</t>
  </si>
  <si>
    <t>苏健娴</t>
  </si>
  <si>
    <t>222140203225</t>
  </si>
  <si>
    <t>59.16</t>
  </si>
  <si>
    <t>黄文祺</t>
  </si>
  <si>
    <t>222140201121</t>
  </si>
  <si>
    <t>陈瑞城</t>
  </si>
  <si>
    <t>222140204209</t>
  </si>
  <si>
    <t>郑俏婷</t>
  </si>
  <si>
    <t>222140207607</t>
  </si>
  <si>
    <t>黄钰婷</t>
  </si>
  <si>
    <t>222140200315</t>
  </si>
  <si>
    <t>45.78</t>
  </si>
  <si>
    <t>许馨匀</t>
  </si>
  <si>
    <t>222140201726</t>
  </si>
  <si>
    <t>51.28</t>
  </si>
  <si>
    <t>付瑶瑶</t>
  </si>
  <si>
    <t>222140206304</t>
  </si>
  <si>
    <t>40.46</t>
  </si>
  <si>
    <t>城西街道办事处1名、岗列街道办事处1名、中洲街道办事处1名科员</t>
  </si>
  <si>
    <t>61400031713003</t>
  </si>
  <si>
    <t>冯晓</t>
  </si>
  <si>
    <t>222140201108</t>
  </si>
  <si>
    <t>68.52</t>
  </si>
  <si>
    <t>陈嘉茹</t>
  </si>
  <si>
    <t>222140204103</t>
  </si>
  <si>
    <t>67.14</t>
  </si>
  <si>
    <t>黎小燕</t>
  </si>
  <si>
    <t>222140200611</t>
  </si>
  <si>
    <t>65.72</t>
  </si>
  <si>
    <t>金晓华</t>
  </si>
  <si>
    <t>222140204811</t>
  </si>
  <si>
    <t>64.48</t>
  </si>
  <si>
    <t>蔡秋桃</t>
  </si>
  <si>
    <t>222140207026</t>
  </si>
  <si>
    <t>63.36</t>
  </si>
  <si>
    <t>邱伟文</t>
  </si>
  <si>
    <t>222140203719</t>
  </si>
  <si>
    <t>63.94</t>
  </si>
  <si>
    <t>林静</t>
  </si>
  <si>
    <t>222140202315</t>
  </si>
  <si>
    <t>62.74</t>
  </si>
  <si>
    <t>莫舒欣</t>
  </si>
  <si>
    <t>222140206619</t>
  </si>
  <si>
    <t>洪杏爽</t>
  </si>
  <si>
    <t>222140202413</t>
  </si>
  <si>
    <t>双捷镇人民政府1名、岗列街道办事处1名、白沙街道办事处1名、南恩街道办事处1名科员</t>
  </si>
  <si>
    <t>61400031714001</t>
  </si>
  <si>
    <t>钟秋娥</t>
  </si>
  <si>
    <t>222140205519</t>
  </si>
  <si>
    <t>59.06</t>
  </si>
  <si>
    <t>林佩钰</t>
  </si>
  <si>
    <t>222140203929</t>
  </si>
  <si>
    <t>56.16</t>
  </si>
  <si>
    <t>雷芳平</t>
  </si>
  <si>
    <t>222140207916</t>
  </si>
  <si>
    <t>陆美萍</t>
  </si>
  <si>
    <t>222140200825</t>
  </si>
  <si>
    <t>卢惠娴</t>
  </si>
  <si>
    <t>222140206506</t>
  </si>
  <si>
    <t>54.88</t>
  </si>
  <si>
    <t>黎伴</t>
  </si>
  <si>
    <t>222140206111</t>
  </si>
  <si>
    <t>54.62</t>
  </si>
  <si>
    <t>梁志锐</t>
  </si>
  <si>
    <t>222140201707</t>
  </si>
  <si>
    <t>52.94</t>
  </si>
  <si>
    <t>陆达发</t>
  </si>
  <si>
    <t>222140203703</t>
  </si>
  <si>
    <t>谭泰忠</t>
  </si>
  <si>
    <t>222140206128</t>
  </si>
  <si>
    <t>陈燕娴</t>
  </si>
  <si>
    <t>222140207823</t>
  </si>
  <si>
    <t>林敏</t>
  </si>
  <si>
    <t>222140207504</t>
  </si>
  <si>
    <t>50.52</t>
  </si>
  <si>
    <t>黄正豪</t>
  </si>
  <si>
    <t>222140203224</t>
  </si>
  <si>
    <t>53.16</t>
  </si>
  <si>
    <t>乡镇科员</t>
  </si>
  <si>
    <t>61400031715001</t>
  </si>
  <si>
    <t>叶洁银</t>
  </si>
  <si>
    <t>222140201919</t>
  </si>
  <si>
    <t>65.46</t>
  </si>
  <si>
    <t>林金凤</t>
  </si>
  <si>
    <t>222140200629</t>
  </si>
  <si>
    <t>58.88</t>
  </si>
  <si>
    <t>梁莅林</t>
  </si>
  <si>
    <t>222140205423</t>
  </si>
  <si>
    <t>59.32</t>
  </si>
  <si>
    <t>61400031715002</t>
  </si>
  <si>
    <t>黄曼瑜</t>
  </si>
  <si>
    <t>222140201823</t>
  </si>
  <si>
    <t>63.46</t>
  </si>
  <si>
    <t>杨茱云</t>
  </si>
  <si>
    <t>222140204714</t>
  </si>
  <si>
    <t>60.14</t>
  </si>
  <si>
    <t>司马广</t>
  </si>
  <si>
    <t>222140207830</t>
  </si>
  <si>
    <t>罗芷</t>
  </si>
  <si>
    <t>222140204629</t>
  </si>
  <si>
    <t>55.58</t>
  </si>
  <si>
    <t>郭海霞</t>
  </si>
  <si>
    <t>222140204306</t>
  </si>
  <si>
    <t>王倩媛</t>
  </si>
  <si>
    <t>222140205803</t>
  </si>
  <si>
    <t>卢文捷</t>
  </si>
  <si>
    <t>222140205129</t>
  </si>
  <si>
    <t>51.86</t>
  </si>
  <si>
    <t>黄策</t>
  </si>
  <si>
    <t>222140206929</t>
  </si>
  <si>
    <t>曾谷亨</t>
  </si>
  <si>
    <t>222140207017</t>
  </si>
  <si>
    <t>61400031715003</t>
  </si>
  <si>
    <t>陈仲柏</t>
  </si>
  <si>
    <t>222140206630</t>
  </si>
  <si>
    <t>65.14</t>
  </si>
  <si>
    <t>李卓轩</t>
  </si>
  <si>
    <t>222140206215</t>
  </si>
  <si>
    <t>周宪望</t>
  </si>
  <si>
    <t>222140206026</t>
  </si>
  <si>
    <t>60.04</t>
  </si>
  <si>
    <t>222140203129</t>
  </si>
  <si>
    <t>陈相汝</t>
  </si>
  <si>
    <t>222140204429</t>
  </si>
  <si>
    <t>46.78</t>
  </si>
  <si>
    <t>邢桂祯</t>
  </si>
  <si>
    <t>222140202005</t>
  </si>
  <si>
    <t>42.92</t>
  </si>
  <si>
    <t>埠场镇人民政府科员</t>
  </si>
  <si>
    <t>61400031716001</t>
  </si>
  <si>
    <t>钟美娜</t>
  </si>
  <si>
    <t>222140205511</t>
  </si>
  <si>
    <t>62.08</t>
  </si>
  <si>
    <t>梁创业</t>
  </si>
  <si>
    <t>222140205219</t>
  </si>
  <si>
    <t>韦荣耀</t>
  </si>
  <si>
    <t>222140205825</t>
  </si>
  <si>
    <t>阳江市阳东区</t>
  </si>
  <si>
    <t>合山镇人民政府1名、雅韶镇人民政府1名、新洲镇人民政府1名、东平镇人民政府1名科员</t>
  </si>
  <si>
    <t>61400041713001</t>
  </si>
  <si>
    <t>张玮欣</t>
  </si>
  <si>
    <t>222140201705</t>
  </si>
  <si>
    <t>63.74</t>
  </si>
  <si>
    <t>77.24</t>
  </si>
  <si>
    <t>陈煜桢</t>
  </si>
  <si>
    <t>222140202609</t>
  </si>
  <si>
    <t>61.08</t>
  </si>
  <si>
    <t>许涛</t>
  </si>
  <si>
    <t>222140206318</t>
  </si>
  <si>
    <t>64.68</t>
  </si>
  <si>
    <t>73.60</t>
  </si>
  <si>
    <t>邓盛球</t>
  </si>
  <si>
    <t>222140203424</t>
  </si>
  <si>
    <t>75.12</t>
  </si>
  <si>
    <t>李景芳</t>
  </si>
  <si>
    <t>222140203416</t>
  </si>
  <si>
    <t>何小华</t>
  </si>
  <si>
    <t>222140201111</t>
  </si>
  <si>
    <t>60.32</t>
  </si>
  <si>
    <t>74.56</t>
  </si>
  <si>
    <t>曾晓明</t>
  </si>
  <si>
    <t>222140205818</t>
  </si>
  <si>
    <t>74.12</t>
  </si>
  <si>
    <t>岑海英</t>
  </si>
  <si>
    <t>222140201622</t>
  </si>
  <si>
    <t>73.48</t>
  </si>
  <si>
    <t>程俊钧</t>
  </si>
  <si>
    <t>222140200108</t>
  </si>
  <si>
    <t>62.36</t>
  </si>
  <si>
    <t>蔡根乾</t>
  </si>
  <si>
    <t>222140200707</t>
  </si>
  <si>
    <t>72.96</t>
  </si>
  <si>
    <t>官嘉欣</t>
  </si>
  <si>
    <t>222140204921</t>
  </si>
  <si>
    <t>68.32</t>
  </si>
  <si>
    <t>陈家美</t>
  </si>
  <si>
    <t>222140205227</t>
  </si>
  <si>
    <t>62.14</t>
  </si>
  <si>
    <t>综合行政执法局红丰分局1名、综合行政执法局大沟分局1名、综合行政执法局东平分局1名科员</t>
  </si>
  <si>
    <t>61400041713002</t>
  </si>
  <si>
    <t>敖秀仪</t>
  </si>
  <si>
    <t>222140202327</t>
  </si>
  <si>
    <t>62.18</t>
  </si>
  <si>
    <t>黄严</t>
  </si>
  <si>
    <t>222140204723</t>
  </si>
  <si>
    <t>65.78</t>
  </si>
  <si>
    <t>苏凌志</t>
  </si>
  <si>
    <t>222140205419</t>
  </si>
  <si>
    <t>62.98</t>
  </si>
  <si>
    <t>杨静</t>
  </si>
  <si>
    <t>222140206505</t>
  </si>
  <si>
    <t>65.18</t>
  </si>
  <si>
    <t>阮俊嘉</t>
  </si>
  <si>
    <t>222140204124</t>
  </si>
  <si>
    <t>63.92</t>
  </si>
  <si>
    <t>莫仕春</t>
  </si>
  <si>
    <t>222140200123</t>
  </si>
  <si>
    <t>63.48</t>
  </si>
  <si>
    <t>林振升</t>
  </si>
  <si>
    <t>222140207304</t>
  </si>
  <si>
    <t>62.06</t>
  </si>
  <si>
    <t>蓝姗姗</t>
  </si>
  <si>
    <t>222140205510</t>
  </si>
  <si>
    <t>谭坤瑶</t>
  </si>
  <si>
    <t>222140200728</t>
  </si>
  <si>
    <t>61.92</t>
  </si>
  <si>
    <t>综合行政执法局北惯分局1名、综合行政执法局那龙分局1名、综合行政执法局大八分局1名科员</t>
  </si>
  <si>
    <t>61400041713003</t>
  </si>
  <si>
    <t>朱蔚</t>
  </si>
  <si>
    <t>222140202821</t>
  </si>
  <si>
    <t>63.44</t>
  </si>
  <si>
    <t>郑宪其</t>
  </si>
  <si>
    <t>222140201727</t>
  </si>
  <si>
    <t>67.9</t>
  </si>
  <si>
    <t>钟思珠</t>
  </si>
  <si>
    <t>222140206125</t>
  </si>
  <si>
    <t>64.78</t>
  </si>
  <si>
    <t>陈燕娜</t>
  </si>
  <si>
    <t>222140202124</t>
  </si>
  <si>
    <t>64.42</t>
  </si>
  <si>
    <t>童萧艺豪</t>
  </si>
  <si>
    <t>222140201112</t>
  </si>
  <si>
    <t>彭敏婷</t>
  </si>
  <si>
    <t>222140200307</t>
  </si>
  <si>
    <t>谭楚妹</t>
  </si>
  <si>
    <t>222140205624</t>
  </si>
  <si>
    <t>李彩萍</t>
  </si>
  <si>
    <t>222140201915</t>
  </si>
  <si>
    <t>黄进</t>
  </si>
  <si>
    <t>222140203125</t>
  </si>
  <si>
    <t>60.44</t>
  </si>
  <si>
    <t>塘坪镇人民政府科员</t>
  </si>
  <si>
    <t>61400041714001</t>
  </si>
  <si>
    <t>徐丰策</t>
  </si>
  <si>
    <t>222140205613</t>
  </si>
  <si>
    <t>茹丹</t>
  </si>
  <si>
    <t>222140200711</t>
  </si>
  <si>
    <t>梁晋铭</t>
  </si>
  <si>
    <t>222140204117</t>
  </si>
  <si>
    <t>综合行政执法局塘坪分局科员</t>
  </si>
  <si>
    <t>61400041714002</t>
  </si>
  <si>
    <t>赵倩</t>
  </si>
  <si>
    <t>222140202712</t>
  </si>
  <si>
    <t>梁馨文</t>
  </si>
  <si>
    <t>222140200208</t>
  </si>
  <si>
    <t>曾天成</t>
  </si>
  <si>
    <t>222140205317</t>
  </si>
  <si>
    <t>61400041715001</t>
  </si>
  <si>
    <t>郭威</t>
  </si>
  <si>
    <t>222140200209</t>
  </si>
  <si>
    <t>黄应柏</t>
  </si>
  <si>
    <t>222140207819</t>
  </si>
  <si>
    <t>莫国敏</t>
  </si>
  <si>
    <t>222140201907</t>
  </si>
  <si>
    <t>61400041715002</t>
  </si>
  <si>
    <t>洪靖雯</t>
  </si>
  <si>
    <t>222140206813</t>
  </si>
  <si>
    <t>61.56</t>
  </si>
  <si>
    <t>许飞</t>
  </si>
  <si>
    <t>222140202811</t>
  </si>
  <si>
    <t>58.24</t>
  </si>
  <si>
    <t>林小银</t>
  </si>
  <si>
    <t>222140208007</t>
  </si>
  <si>
    <t>61400041715003</t>
  </si>
  <si>
    <t>郭艺轩</t>
  </si>
  <si>
    <t>222140203716</t>
  </si>
  <si>
    <t>62.16</t>
  </si>
  <si>
    <t>何柳桦</t>
  </si>
  <si>
    <t>222140201911</t>
  </si>
  <si>
    <t>60.54</t>
  </si>
  <si>
    <t>刘德凤</t>
  </si>
  <si>
    <t>222140200103</t>
  </si>
  <si>
    <t>55.48</t>
  </si>
  <si>
    <t>61400041715004</t>
  </si>
  <si>
    <t>陈洪涛</t>
  </si>
  <si>
    <t>222140205704</t>
  </si>
  <si>
    <t>64.5</t>
  </si>
  <si>
    <t>林良畅</t>
  </si>
  <si>
    <t>222140204813</t>
  </si>
  <si>
    <t>黄元基</t>
  </si>
  <si>
    <t>222140203211</t>
  </si>
  <si>
    <t>59.74</t>
  </si>
  <si>
    <t>61400041715005</t>
  </si>
  <si>
    <t>苏卓宇</t>
  </si>
  <si>
    <t>222140207104</t>
  </si>
  <si>
    <t>何贻聪</t>
  </si>
  <si>
    <t>222140201302</t>
  </si>
  <si>
    <t>谢克欣</t>
  </si>
  <si>
    <t>222140202116</t>
  </si>
  <si>
    <t>61.68</t>
  </si>
  <si>
    <t>61400041715006</t>
  </si>
  <si>
    <t>詹先威</t>
  </si>
  <si>
    <t>222140200402</t>
  </si>
  <si>
    <t>63.86</t>
  </si>
  <si>
    <t>冯宝华</t>
  </si>
  <si>
    <t>222140206030</t>
  </si>
  <si>
    <t>59.46</t>
  </si>
  <si>
    <t>梁丽卿</t>
  </si>
  <si>
    <t>222140204520</t>
  </si>
  <si>
    <t>阳江市阳春市</t>
  </si>
  <si>
    <t>马水镇人民政府1名、河口镇人民政府1名、三甲镇人民政府1名、双滘镇人民政府1名科员</t>
  </si>
  <si>
    <t>61400051713001</t>
  </si>
  <si>
    <t>华奕琳</t>
  </si>
  <si>
    <t>222140207202</t>
  </si>
  <si>
    <t>70</t>
  </si>
  <si>
    <t>谢海滢</t>
  </si>
  <si>
    <t>222140202010</t>
  </si>
  <si>
    <t>王秋菊</t>
  </si>
  <si>
    <t>222140204415</t>
  </si>
  <si>
    <t>66.94</t>
  </si>
  <si>
    <t>范修龙</t>
  </si>
  <si>
    <t>222140208012</t>
  </si>
  <si>
    <t>60.88</t>
  </si>
  <si>
    <t>张飞霞</t>
  </si>
  <si>
    <t>222140205430</t>
  </si>
  <si>
    <t>杨焜</t>
  </si>
  <si>
    <t>222140207530</t>
  </si>
  <si>
    <t>61.24</t>
  </si>
  <si>
    <t>刘划</t>
  </si>
  <si>
    <t>222140202026</t>
  </si>
  <si>
    <t>59.68</t>
  </si>
  <si>
    <t>吕焱银</t>
  </si>
  <si>
    <t>222140205226</t>
  </si>
  <si>
    <t>60.92</t>
  </si>
  <si>
    <t>陈钊扬</t>
  </si>
  <si>
    <t>222140204219</t>
  </si>
  <si>
    <t>杨熙华</t>
  </si>
  <si>
    <t>222140202221</t>
  </si>
  <si>
    <t>58.62</t>
  </si>
  <si>
    <t>黄雪红</t>
  </si>
  <si>
    <t>222140205523</t>
  </si>
  <si>
    <t>陈玉连</t>
  </si>
  <si>
    <t>222140204504</t>
  </si>
  <si>
    <t>岗美镇人民政府1名、潭水镇人民政府1名、双滘镇人民政府1名、八甲镇人民政府1名科员</t>
  </si>
  <si>
    <t>61400051713002</t>
  </si>
  <si>
    <t>杨炯</t>
  </si>
  <si>
    <t>222140203018</t>
  </si>
  <si>
    <t>71.34</t>
  </si>
  <si>
    <t>谢洪波</t>
  </si>
  <si>
    <t>222140205208</t>
  </si>
  <si>
    <t>64</t>
  </si>
  <si>
    <t>梁家玮</t>
  </si>
  <si>
    <t>222140202616</t>
  </si>
  <si>
    <t>李珊珊</t>
  </si>
  <si>
    <t>222140207219</t>
  </si>
  <si>
    <t>63.02</t>
  </si>
  <si>
    <t>林良源</t>
  </si>
  <si>
    <t>222140202224</t>
  </si>
  <si>
    <t>63.42</t>
  </si>
  <si>
    <t>赖煜</t>
  </si>
  <si>
    <t>222140200830</t>
  </si>
  <si>
    <t>周游</t>
  </si>
  <si>
    <t>222140206002</t>
  </si>
  <si>
    <t>梁亦通</t>
  </si>
  <si>
    <t>222140205414</t>
  </si>
  <si>
    <t>62.72</t>
  </si>
  <si>
    <t>唐华银</t>
  </si>
  <si>
    <t>222140204402</t>
  </si>
  <si>
    <t>62.46</t>
  </si>
  <si>
    <t>姚龙</t>
  </si>
  <si>
    <t>222140204501</t>
  </si>
  <si>
    <t>61.38</t>
  </si>
  <si>
    <t>张振东</t>
  </si>
  <si>
    <t>222140206623</t>
  </si>
  <si>
    <t>60.58</t>
  </si>
  <si>
    <t>李韬</t>
  </si>
  <si>
    <t>222140205210</t>
  </si>
  <si>
    <t>三甲镇人民政府1名、八甲镇人民政府1名、永宁镇人民政府1名科员</t>
  </si>
  <si>
    <t>61400051713003</t>
  </si>
  <si>
    <t>刘运宇</t>
  </si>
  <si>
    <t>222140200807</t>
  </si>
  <si>
    <t>67.92</t>
  </si>
  <si>
    <t>游能辉</t>
  </si>
  <si>
    <t>222140201924</t>
  </si>
  <si>
    <t>67.28</t>
  </si>
  <si>
    <t>苏艳芳</t>
  </si>
  <si>
    <t>222140205711</t>
  </si>
  <si>
    <t>63.3</t>
  </si>
  <si>
    <t>杨竹</t>
  </si>
  <si>
    <t>222140202904</t>
  </si>
  <si>
    <t>陈倩</t>
  </si>
  <si>
    <t>222140202619</t>
  </si>
  <si>
    <t>宋雅丽</t>
  </si>
  <si>
    <t>222140204604</t>
  </si>
  <si>
    <t>58.86</t>
  </si>
  <si>
    <t>林洁</t>
  </si>
  <si>
    <t>222140207909</t>
  </si>
  <si>
    <t>61.72</t>
  </si>
  <si>
    <t>黄家康</t>
  </si>
  <si>
    <t>222140207321</t>
  </si>
  <si>
    <t>林晓敏</t>
  </si>
  <si>
    <t>222140203606</t>
  </si>
  <si>
    <t>河口镇人民政府1名、潭水镇人民政府1名、八甲镇人民政府1名、永宁镇人民政府1名科员</t>
  </si>
  <si>
    <t>61400051713004</t>
  </si>
  <si>
    <t>刘悦</t>
  </si>
  <si>
    <t>222140200306</t>
  </si>
  <si>
    <t>69.18</t>
  </si>
  <si>
    <t>陈志威</t>
  </si>
  <si>
    <t>222140204225</t>
  </si>
  <si>
    <t>68.9</t>
  </si>
  <si>
    <t>冼水华</t>
  </si>
  <si>
    <t>222140201506</t>
  </si>
  <si>
    <t>64.92</t>
  </si>
  <si>
    <t>肖经荣</t>
  </si>
  <si>
    <t>222140207003</t>
  </si>
  <si>
    <t>65.68</t>
  </si>
  <si>
    <t>黄昌龙</t>
  </si>
  <si>
    <t>222140207829</t>
  </si>
  <si>
    <t>64.9</t>
  </si>
  <si>
    <t>邓欣</t>
  </si>
  <si>
    <t>222140204727</t>
  </si>
  <si>
    <t>罗欣</t>
  </si>
  <si>
    <t>222140205805</t>
  </si>
  <si>
    <t>邹丽婵</t>
  </si>
  <si>
    <t>222140204525</t>
  </si>
  <si>
    <t>62</t>
  </si>
  <si>
    <t>谢嘉茵</t>
  </si>
  <si>
    <t>222140206102</t>
  </si>
  <si>
    <t>林嘉雯</t>
  </si>
  <si>
    <t>222140206023</t>
  </si>
  <si>
    <t>59.36</t>
  </si>
  <si>
    <t>林子宏</t>
  </si>
  <si>
    <t>222140207914</t>
  </si>
  <si>
    <t>222140203922</t>
  </si>
  <si>
    <t>58.78</t>
  </si>
  <si>
    <t>马水镇人民政府1名、岗美镇人民政府1名、永宁镇人民政府1名、双滘镇人民政府1名科员</t>
  </si>
  <si>
    <t>61400051713005</t>
  </si>
  <si>
    <t>刘建宏</t>
  </si>
  <si>
    <t>222140200804</t>
  </si>
  <si>
    <t>59.9</t>
  </si>
  <si>
    <t>69.74</t>
  </si>
  <si>
    <t>伍乔欣</t>
  </si>
  <si>
    <t>222140206705</t>
  </si>
  <si>
    <t>65.52</t>
  </si>
  <si>
    <t>李家昕</t>
  </si>
  <si>
    <t>222140207501</t>
  </si>
  <si>
    <t>64.34</t>
  </si>
  <si>
    <t>陈滢</t>
  </si>
  <si>
    <t>222140201227</t>
  </si>
  <si>
    <t>69</t>
  </si>
  <si>
    <t>黄丝怡</t>
  </si>
  <si>
    <t>222140206909</t>
  </si>
  <si>
    <t>63.24</t>
  </si>
  <si>
    <t>严立凡</t>
  </si>
  <si>
    <t>222140207723</t>
  </si>
  <si>
    <t>61.84</t>
  </si>
  <si>
    <t>黄诗苑</t>
  </si>
  <si>
    <t>222140200224</t>
  </si>
  <si>
    <t>61.66</t>
  </si>
  <si>
    <t>阮征</t>
  </si>
  <si>
    <t>222140203604</t>
  </si>
  <si>
    <t>60.74</t>
  </si>
  <si>
    <t>陈雪容</t>
  </si>
  <si>
    <t>222140201629</t>
  </si>
  <si>
    <t>刘岳华</t>
  </si>
  <si>
    <t>222140201608</t>
  </si>
  <si>
    <t>敖晓玲</t>
  </si>
  <si>
    <t>222140207415</t>
  </si>
  <si>
    <t>曾辉</t>
  </si>
  <si>
    <t>222140202624</t>
  </si>
  <si>
    <t>62.04</t>
  </si>
  <si>
    <t>圭岗镇人民政府1名、春湾镇人民政府1名、河朗镇人民政府1名科员</t>
  </si>
  <si>
    <t>61400051713006</t>
  </si>
  <si>
    <t>谢小玲</t>
  </si>
  <si>
    <t>222140201603</t>
  </si>
  <si>
    <t>63.88</t>
  </si>
  <si>
    <t>廖锦斌</t>
  </si>
  <si>
    <t>222140203625</t>
  </si>
  <si>
    <t>谭文乐</t>
  </si>
  <si>
    <t>222140201802</t>
  </si>
  <si>
    <t>63.08</t>
  </si>
  <si>
    <t>222140206001</t>
  </si>
  <si>
    <t>练文雅</t>
  </si>
  <si>
    <t>222140207821</t>
  </si>
  <si>
    <t>58.98</t>
  </si>
  <si>
    <t>杨春霞</t>
  </si>
  <si>
    <t>222140206816</t>
  </si>
  <si>
    <t>58.26</t>
  </si>
  <si>
    <t>黄家博</t>
  </si>
  <si>
    <t>222140205630</t>
  </si>
  <si>
    <t>陈泽豪</t>
  </si>
  <si>
    <t>222140207116</t>
  </si>
  <si>
    <t>王文静</t>
  </si>
  <si>
    <t>222140203104</t>
  </si>
  <si>
    <t>春湾镇人民政府1名、石望镇人民政府1名、河朗镇人民政府1名科员</t>
  </si>
  <si>
    <t>61400051713007</t>
  </si>
  <si>
    <t>刘智灵</t>
  </si>
  <si>
    <t>222140200604</t>
  </si>
  <si>
    <t>68.1</t>
  </si>
  <si>
    <t>莫旭</t>
  </si>
  <si>
    <t>222140207804</t>
  </si>
  <si>
    <t>67.8</t>
  </si>
  <si>
    <t>袁秋碧</t>
  </si>
  <si>
    <t>222140204420</t>
  </si>
  <si>
    <t>66.32</t>
  </si>
  <si>
    <t>华世灿</t>
  </si>
  <si>
    <t>222140205808</t>
  </si>
  <si>
    <t>68.18</t>
  </si>
  <si>
    <t>林漫钿</t>
  </si>
  <si>
    <t>222140201719</t>
  </si>
  <si>
    <t>李孔活</t>
  </si>
  <si>
    <t>222140201212</t>
  </si>
  <si>
    <t>何瑞彪</t>
  </si>
  <si>
    <t>222140201810</t>
  </si>
  <si>
    <t>陆启邦</t>
  </si>
  <si>
    <t>222140202115</t>
  </si>
  <si>
    <t>甄达科</t>
  </si>
  <si>
    <t>222140204010</t>
  </si>
  <si>
    <t>陂面镇人民政府1名、圭岗镇人民政府1名、松柏镇人民政府1名科员</t>
  </si>
  <si>
    <t>61400051713008</t>
  </si>
  <si>
    <t>沈洪涛</t>
  </si>
  <si>
    <t>222140201512</t>
  </si>
  <si>
    <t>65.02</t>
  </si>
  <si>
    <t>罗焕雯</t>
  </si>
  <si>
    <t>222140206507</t>
  </si>
  <si>
    <t>60.78</t>
  </si>
  <si>
    <t>李淑婷</t>
  </si>
  <si>
    <t>222140207720</t>
  </si>
  <si>
    <t>黄维坤</t>
  </si>
  <si>
    <t>222140204323</t>
  </si>
  <si>
    <t>王针</t>
  </si>
  <si>
    <t>222140204819</t>
  </si>
  <si>
    <t>邓夏茹</t>
  </si>
  <si>
    <t>222140202814</t>
  </si>
  <si>
    <t>郑其理</t>
  </si>
  <si>
    <t>222140203312</t>
  </si>
  <si>
    <t>陈燊</t>
  </si>
  <si>
    <t>222140205124</t>
  </si>
  <si>
    <t>蓝益霞</t>
  </si>
  <si>
    <t>222140202405</t>
  </si>
  <si>
    <t>合水镇人民政府1名、圭岗镇人民政府1名、春湾镇人民政府1名、松柏镇人民政府1名科员</t>
  </si>
  <si>
    <t>61400051713009</t>
  </si>
  <si>
    <t>黄子怀</t>
  </si>
  <si>
    <t>222140206521</t>
  </si>
  <si>
    <t>67.26</t>
  </si>
  <si>
    <t>蔡海鹏</t>
  </si>
  <si>
    <t>222140201614</t>
  </si>
  <si>
    <t>65.26</t>
  </si>
  <si>
    <t>李智</t>
  </si>
  <si>
    <t>222140200519</t>
  </si>
  <si>
    <t>63.18</t>
  </si>
  <si>
    <t>邱日朗</t>
  </si>
  <si>
    <t>222140206415</t>
  </si>
  <si>
    <t>61.42</t>
  </si>
  <si>
    <t>伍敏瑜</t>
  </si>
  <si>
    <t>222140204407</t>
  </si>
  <si>
    <t>黄俊凯</t>
  </si>
  <si>
    <t>222140206317</t>
  </si>
  <si>
    <t>张广霞</t>
  </si>
  <si>
    <t>222140202015</t>
  </si>
  <si>
    <t>61.52</t>
  </si>
  <si>
    <t>甘愉琳</t>
  </si>
  <si>
    <t>222140202623</t>
  </si>
  <si>
    <t>陈彤</t>
  </si>
  <si>
    <t>222140206218</t>
  </si>
  <si>
    <t>黄孟琦</t>
  </si>
  <si>
    <t>222140205928</t>
  </si>
  <si>
    <t>严小霞</t>
  </si>
  <si>
    <t>222140200628</t>
  </si>
  <si>
    <t>马水镇人民政府1名、潭水镇人民政府1名、永宁镇人民政府1名科员</t>
  </si>
  <si>
    <t>61400051714001</t>
  </si>
  <si>
    <t>陈美华</t>
  </si>
  <si>
    <t>222140201626</t>
  </si>
  <si>
    <t>李易</t>
  </si>
  <si>
    <t>222140205804</t>
  </si>
  <si>
    <t>陈美君</t>
  </si>
  <si>
    <t>222140204913</t>
  </si>
  <si>
    <t>龙有爱</t>
  </si>
  <si>
    <t>222140202122</t>
  </si>
  <si>
    <t>李香梅</t>
  </si>
  <si>
    <t>222140201104</t>
  </si>
  <si>
    <t>杜欣禧</t>
  </si>
  <si>
    <t>222140202121</t>
  </si>
  <si>
    <t>周颖</t>
  </si>
  <si>
    <t>222140200302</t>
  </si>
  <si>
    <t>曾莹</t>
  </si>
  <si>
    <t>222140205627</t>
  </si>
  <si>
    <t>黄晓文</t>
  </si>
  <si>
    <t>222140206625</t>
  </si>
  <si>
    <t>岗美镇人民政府1名、双滘镇人民政府1名、八甲镇人民政府1名科员</t>
  </si>
  <si>
    <t>61400051714002</t>
  </si>
  <si>
    <t>黄玉婷</t>
  </si>
  <si>
    <t>222140205322</t>
  </si>
  <si>
    <t>陈恩</t>
  </si>
  <si>
    <t>222140207213</t>
  </si>
  <si>
    <t>邹春燕</t>
  </si>
  <si>
    <t>222140200926</t>
  </si>
  <si>
    <t>57.14</t>
  </si>
  <si>
    <t>冼金城</t>
  </si>
  <si>
    <t>222140203603</t>
  </si>
  <si>
    <t>刘玉梅</t>
  </si>
  <si>
    <t>222140201125</t>
  </si>
  <si>
    <t>陈源</t>
  </si>
  <si>
    <t>222140200409</t>
  </si>
  <si>
    <t>周秀嫦</t>
  </si>
  <si>
    <t>222140201701</t>
  </si>
  <si>
    <t>颜子明</t>
  </si>
  <si>
    <t>222140202403</t>
  </si>
  <si>
    <t>刘小英</t>
  </si>
  <si>
    <t>222140204116</t>
  </si>
  <si>
    <t>61400051714003</t>
  </si>
  <si>
    <t>王漂</t>
  </si>
  <si>
    <t>222140205701</t>
  </si>
  <si>
    <t>68.98</t>
  </si>
  <si>
    <t>李伟浩</t>
  </si>
  <si>
    <t>222140203415</t>
  </si>
  <si>
    <t>77.96</t>
  </si>
  <si>
    <t>黄欢欢</t>
  </si>
  <si>
    <t>222140205508</t>
  </si>
  <si>
    <t>林成超</t>
  </si>
  <si>
    <t>222140203112</t>
  </si>
  <si>
    <t>蓝晴</t>
  </si>
  <si>
    <t>222140207216</t>
  </si>
  <si>
    <t>罗世聪</t>
  </si>
  <si>
    <t>222140204513</t>
  </si>
  <si>
    <t>73.96</t>
  </si>
  <si>
    <t>潘楚文</t>
  </si>
  <si>
    <t>222140207315</t>
  </si>
  <si>
    <t>67.60</t>
  </si>
  <si>
    <t>游成茵</t>
  </si>
  <si>
    <t>222140201909</t>
  </si>
  <si>
    <t>73.08</t>
  </si>
  <si>
    <t>周洁婷</t>
  </si>
  <si>
    <t>222140206608</t>
  </si>
  <si>
    <t>55.72</t>
  </si>
  <si>
    <t>61400051715001</t>
  </si>
  <si>
    <t>关胜航</t>
  </si>
  <si>
    <t>222140206712</t>
  </si>
  <si>
    <t>林咏诗</t>
  </si>
  <si>
    <t>222140207223</t>
  </si>
  <si>
    <t>59.28</t>
  </si>
  <si>
    <t>张正堂</t>
  </si>
  <si>
    <t>222140206308</t>
  </si>
  <si>
    <t>林晓玲</t>
  </si>
  <si>
    <t>222140200413</t>
  </si>
  <si>
    <t>刘泉甫</t>
  </si>
  <si>
    <t>222140207813</t>
  </si>
  <si>
    <t>崔庭伟</t>
  </si>
  <si>
    <t>222140203827</t>
  </si>
  <si>
    <t>黄远威</t>
  </si>
  <si>
    <t>222140200730</t>
  </si>
  <si>
    <t>李国嫦</t>
  </si>
  <si>
    <t>222140202314</t>
  </si>
  <si>
    <t>43.96</t>
  </si>
  <si>
    <t>齐志强</t>
  </si>
  <si>
    <t>222140205714</t>
  </si>
  <si>
    <t>45.98</t>
  </si>
  <si>
    <t>61400051715002</t>
  </si>
  <si>
    <t>李晓玲</t>
  </si>
  <si>
    <t>222140207128</t>
  </si>
  <si>
    <t>60.26</t>
  </si>
  <si>
    <t>曹棕焱</t>
  </si>
  <si>
    <t>222140204125</t>
  </si>
  <si>
    <t>刘光辉</t>
  </si>
  <si>
    <t>222140206004</t>
  </si>
  <si>
    <t>李沿海</t>
  </si>
  <si>
    <t>222140207930</t>
  </si>
  <si>
    <t>61400051715003</t>
  </si>
  <si>
    <t>范国来</t>
  </si>
  <si>
    <t>222140205905</t>
  </si>
  <si>
    <t>67.66</t>
  </si>
  <si>
    <t>张力文</t>
  </si>
  <si>
    <t>222140206614</t>
  </si>
  <si>
    <t>65.96</t>
  </si>
  <si>
    <t>李军</t>
  </si>
  <si>
    <t>222140207409</t>
  </si>
  <si>
    <t>黄文秀</t>
  </si>
  <si>
    <t>222140205612</t>
  </si>
  <si>
    <t>朱峰</t>
  </si>
  <si>
    <t>222140203509</t>
  </si>
  <si>
    <t>廖安</t>
  </si>
  <si>
    <t>222140203812</t>
  </si>
  <si>
    <t>曾恒谦</t>
  </si>
  <si>
    <t>222140201309</t>
  </si>
  <si>
    <t>陈国发</t>
  </si>
  <si>
    <t>222140201418</t>
  </si>
  <si>
    <t>黄国</t>
  </si>
  <si>
    <t>222140207630</t>
  </si>
  <si>
    <t>56.82</t>
  </si>
  <si>
    <t>严敏</t>
  </si>
  <si>
    <t>222140203710</t>
  </si>
  <si>
    <t>张国宏</t>
  </si>
  <si>
    <t>222140203720</t>
  </si>
  <si>
    <t>杨秋菊</t>
  </si>
  <si>
    <t>222140204419</t>
  </si>
  <si>
    <t>53.38</t>
  </si>
  <si>
    <t>61400051715004</t>
  </si>
  <si>
    <t>夏楚程</t>
  </si>
  <si>
    <t>222140201429</t>
  </si>
  <si>
    <t>65.24</t>
  </si>
  <si>
    <t>邓铖光</t>
  </si>
  <si>
    <t>222140204717</t>
  </si>
  <si>
    <t>64.88</t>
  </si>
  <si>
    <t>222140205514</t>
  </si>
  <si>
    <t>周美颖</t>
  </si>
  <si>
    <t>222140206810</t>
  </si>
  <si>
    <t>钟子强</t>
  </si>
  <si>
    <t>222140205904</t>
  </si>
  <si>
    <t>63.84</t>
  </si>
  <si>
    <t>杨燕萍</t>
  </si>
  <si>
    <t>222140202227</t>
  </si>
  <si>
    <t>62.34</t>
  </si>
  <si>
    <t>张凯</t>
  </si>
  <si>
    <t>222140202321</t>
  </si>
  <si>
    <t>赖潇潇</t>
  </si>
  <si>
    <t>222140202719</t>
  </si>
  <si>
    <t>陈志权</t>
  </si>
  <si>
    <t>222140201417</t>
  </si>
  <si>
    <t>60.84</t>
  </si>
  <si>
    <t>舒心昊</t>
  </si>
  <si>
    <t>222140202220</t>
  </si>
  <si>
    <t>白正成</t>
  </si>
  <si>
    <t>222140207211</t>
  </si>
  <si>
    <t>61400051715005</t>
  </si>
  <si>
    <t>李业坚</t>
  </si>
  <si>
    <t>222140207412</t>
  </si>
  <si>
    <t>黄盛珺</t>
  </si>
  <si>
    <t>222140201220</t>
  </si>
  <si>
    <t>何永仁</t>
  </si>
  <si>
    <t>222140206424</t>
  </si>
  <si>
    <t>44.76</t>
  </si>
  <si>
    <t>梁源全</t>
  </si>
  <si>
    <t>222140203228</t>
  </si>
  <si>
    <t>46.58</t>
  </si>
  <si>
    <t>潭水镇人民政府科员</t>
  </si>
  <si>
    <t>61400051716001</t>
  </si>
  <si>
    <t>谢家达</t>
  </si>
  <si>
    <t>222140203905</t>
  </si>
  <si>
    <t>63.38</t>
  </si>
  <si>
    <t>杨狄</t>
  </si>
  <si>
    <t>222140207007</t>
  </si>
  <si>
    <t>梁荣誉</t>
  </si>
  <si>
    <t>222140206428</t>
  </si>
  <si>
    <t>阳江市阳西县</t>
  </si>
  <si>
    <t>沙扒镇人民政府党政办1名、儒洞镇人民政府党政办1名、新墟镇人民政府社会事务办公室1名、塘口镇人民政府农业办公室1名科员</t>
  </si>
  <si>
    <t>61400061713001</t>
  </si>
  <si>
    <t>张宇媚</t>
  </si>
  <si>
    <t>222140207212</t>
  </si>
  <si>
    <t>79.44</t>
  </si>
  <si>
    <t>邓力</t>
  </si>
  <si>
    <t>222140200522</t>
  </si>
  <si>
    <t>73.76</t>
  </si>
  <si>
    <t>黄丽霞</t>
  </si>
  <si>
    <t>222140203612</t>
  </si>
  <si>
    <t>59.62</t>
  </si>
  <si>
    <t>林建喜</t>
  </si>
  <si>
    <t>222140201613</t>
  </si>
  <si>
    <t>孙小云</t>
  </si>
  <si>
    <t>222140206116</t>
  </si>
  <si>
    <t>56.76</t>
  </si>
  <si>
    <t>82.04</t>
  </si>
  <si>
    <t>李来娣</t>
  </si>
  <si>
    <t>222140207014</t>
  </si>
  <si>
    <t>杜章焱</t>
  </si>
  <si>
    <t>222140207419</t>
  </si>
  <si>
    <t>陈日梅</t>
  </si>
  <si>
    <t>222140205221</t>
  </si>
  <si>
    <t>56.14</t>
  </si>
  <si>
    <t>73.72</t>
  </si>
  <si>
    <t>罗弄玉</t>
  </si>
  <si>
    <t>222140200420</t>
  </si>
  <si>
    <t>刘惠娴</t>
  </si>
  <si>
    <t>222140205709</t>
  </si>
  <si>
    <t>何佩茹</t>
  </si>
  <si>
    <t>222140200510</t>
  </si>
  <si>
    <t>69.20</t>
  </si>
  <si>
    <t>黄义彬</t>
  </si>
  <si>
    <t>222140201410</t>
  </si>
  <si>
    <t>54.28</t>
  </si>
  <si>
    <t>上洋镇人民政府党政办公室2名、程村镇人民政府社会事务办公室1名科员</t>
  </si>
  <si>
    <t>61400061713002</t>
  </si>
  <si>
    <t>王明俏</t>
  </si>
  <si>
    <t>222140203615</t>
  </si>
  <si>
    <t>66.28</t>
  </si>
  <si>
    <t>陈志斌</t>
  </si>
  <si>
    <t>222140207325</t>
  </si>
  <si>
    <t>姚文仿</t>
  </si>
  <si>
    <t>222140203021</t>
  </si>
  <si>
    <t>徐菀菁</t>
  </si>
  <si>
    <t>222140201918</t>
  </si>
  <si>
    <t>61.16</t>
  </si>
  <si>
    <t>孙英日</t>
  </si>
  <si>
    <t>222140207027</t>
  </si>
  <si>
    <t>李才</t>
  </si>
  <si>
    <t>222140201301</t>
  </si>
  <si>
    <t>关开傍</t>
  </si>
  <si>
    <t>222140203130</t>
  </si>
  <si>
    <t>蓝福声</t>
  </si>
  <si>
    <t>222140201615</t>
  </si>
  <si>
    <t>58.44</t>
  </si>
  <si>
    <t>林红玲</t>
  </si>
  <si>
    <t>222140205416</t>
  </si>
  <si>
    <t>塘口镇人民政府组织人事办公室1名、程村镇人民政府社会事务办公室1名、织篢镇人民政府农业办公室1名、织篢镇人民政府社会事务办公室1名科员</t>
  </si>
  <si>
    <t>61400061713003</t>
  </si>
  <si>
    <t>梁国貌</t>
  </si>
  <si>
    <t>222140200229</t>
  </si>
  <si>
    <t>68.54</t>
  </si>
  <si>
    <t>姚惠民</t>
  </si>
  <si>
    <t>222140200905</t>
  </si>
  <si>
    <t>68.76</t>
  </si>
  <si>
    <t>陈国练</t>
  </si>
  <si>
    <t>222140205916</t>
  </si>
  <si>
    <t>66.42</t>
  </si>
  <si>
    <t>李雅婷</t>
  </si>
  <si>
    <t>222140200930</t>
  </si>
  <si>
    <t>68.56</t>
  </si>
  <si>
    <t>陈晓杰</t>
  </si>
  <si>
    <t>222140207623</t>
  </si>
  <si>
    <t>罗耀国</t>
  </si>
  <si>
    <t>222140202727</t>
  </si>
  <si>
    <t>陈果</t>
  </si>
  <si>
    <t>222140202028</t>
  </si>
  <si>
    <t>司徒伊敏</t>
  </si>
  <si>
    <t>222140204528</t>
  </si>
  <si>
    <t>黄明钦</t>
  </si>
  <si>
    <t>222140202613</t>
  </si>
  <si>
    <t>徐辉帆</t>
  </si>
  <si>
    <t>222140207817</t>
  </si>
  <si>
    <t>64.22</t>
  </si>
  <si>
    <t>李嘉靖</t>
  </si>
  <si>
    <t>222140200705</t>
  </si>
  <si>
    <t>谢国栋</t>
  </si>
  <si>
    <t>222140203518</t>
  </si>
  <si>
    <t>儒洞镇人民政府组织人事办公室1名、儒洞镇人民政府社会事务办公室1名、上洋镇人民政府组织人事办公室2名科员</t>
  </si>
  <si>
    <t>61400061713004</t>
  </si>
  <si>
    <t>关则滔</t>
  </si>
  <si>
    <t>222140203109</t>
  </si>
  <si>
    <t>67.54</t>
  </si>
  <si>
    <t>郑迎紫</t>
  </si>
  <si>
    <t>222140205311</t>
  </si>
  <si>
    <t>陈国鹏</t>
  </si>
  <si>
    <t>222140205228</t>
  </si>
  <si>
    <t>姚土华</t>
  </si>
  <si>
    <t>222140203730</t>
  </si>
  <si>
    <t>黄承昶</t>
  </si>
  <si>
    <t>222140201616</t>
  </si>
  <si>
    <t>茹富喜</t>
  </si>
  <si>
    <t>222140203912</t>
  </si>
  <si>
    <t>姚倩儿</t>
  </si>
  <si>
    <t>222140201119</t>
  </si>
  <si>
    <t>张其帅</t>
  </si>
  <si>
    <t>222140204822</t>
  </si>
  <si>
    <t>59.94</t>
  </si>
  <si>
    <t>李晓东</t>
  </si>
  <si>
    <t>222140206129</t>
  </si>
  <si>
    <t>58.64</t>
  </si>
  <si>
    <t>林良鹏</t>
  </si>
  <si>
    <t>222140206615</t>
  </si>
  <si>
    <t>黄灵芝</t>
  </si>
  <si>
    <t>222140200227</t>
  </si>
  <si>
    <t>许晓瑜</t>
  </si>
  <si>
    <t>222140206729</t>
  </si>
  <si>
    <t>上洋镇人民政府规划建设办公室1名、织篢镇人民政府组织人事办公室1名、沙扒镇人民政府社会事务办公室1名、沙扒镇人民政府农业办公室1名科员</t>
  </si>
  <si>
    <t>61400061713005</t>
  </si>
  <si>
    <t>黄静雯</t>
  </si>
  <si>
    <t>222140204925</t>
  </si>
  <si>
    <t>敖美婷</t>
  </si>
  <si>
    <t>222140206610</t>
  </si>
  <si>
    <t>65.8</t>
  </si>
  <si>
    <t>罗晓迎</t>
  </si>
  <si>
    <t>222140205506</t>
  </si>
  <si>
    <t>67.06</t>
  </si>
  <si>
    <t>曾庆梯</t>
  </si>
  <si>
    <t>222140205112</t>
  </si>
  <si>
    <t>66.74</t>
  </si>
  <si>
    <t>林媛媛</t>
  </si>
  <si>
    <t>222140206205</t>
  </si>
  <si>
    <t>冯心怡</t>
  </si>
  <si>
    <t>222140200518</t>
  </si>
  <si>
    <t>64.74</t>
  </si>
  <si>
    <t>林条记</t>
  </si>
  <si>
    <t>222140203930</t>
  </si>
  <si>
    <t>戴康山</t>
  </si>
  <si>
    <t>222140204329</t>
  </si>
  <si>
    <t>黄柳柳</t>
  </si>
  <si>
    <t>222140200408</t>
  </si>
  <si>
    <t>余佰津</t>
  </si>
  <si>
    <t>222140205705</t>
  </si>
  <si>
    <t>陈团妹</t>
  </si>
  <si>
    <t>222140200712</t>
  </si>
  <si>
    <t>曾强</t>
  </si>
  <si>
    <t>222140205611</t>
  </si>
  <si>
    <t>60.94</t>
  </si>
  <si>
    <t>织篢镇人民政府1名、上洋镇人民政府1名、沙扒镇人民政府1名、儒洞镇人民政府1名科员</t>
  </si>
  <si>
    <t>61400061714001</t>
  </si>
  <si>
    <t>谭计起</t>
  </si>
  <si>
    <t>222140204706</t>
  </si>
  <si>
    <t>冯琪竣</t>
  </si>
  <si>
    <t>222140203817</t>
  </si>
  <si>
    <t>58.06</t>
  </si>
  <si>
    <t>罗明馨</t>
  </si>
  <si>
    <t>222140203714</t>
  </si>
  <si>
    <t>钟敏如</t>
  </si>
  <si>
    <t>222140206206</t>
  </si>
  <si>
    <t>王燕娜</t>
  </si>
  <si>
    <t>222140202825</t>
  </si>
  <si>
    <t>何建立</t>
  </si>
  <si>
    <t>222140204612</t>
  </si>
  <si>
    <t>莫俏君</t>
  </si>
  <si>
    <t>222140206616</t>
  </si>
  <si>
    <t>陈丽苗</t>
  </si>
  <si>
    <t>222140200725</t>
  </si>
  <si>
    <t>阮文迪</t>
  </si>
  <si>
    <t>222140207508</t>
  </si>
  <si>
    <t>许佩茹</t>
  </si>
  <si>
    <t>222140201819</t>
  </si>
  <si>
    <t>61400061715001</t>
  </si>
  <si>
    <t>杨晓昌</t>
  </si>
  <si>
    <t>222140202205</t>
  </si>
  <si>
    <t>48.32</t>
  </si>
  <si>
    <t>61400061715002</t>
  </si>
  <si>
    <t>邓宗琪</t>
  </si>
  <si>
    <t>222140200221</t>
  </si>
  <si>
    <t>林斯雅</t>
  </si>
  <si>
    <t>222140204610</t>
  </si>
  <si>
    <t>韦剑军</t>
  </si>
  <si>
    <t>222140201225</t>
  </si>
  <si>
    <t>61400061715003</t>
  </si>
  <si>
    <t>林柏记</t>
  </si>
  <si>
    <t>222140201314</t>
  </si>
  <si>
    <t>71.68</t>
  </si>
  <si>
    <t>王敏敏</t>
  </si>
  <si>
    <t>222140201804</t>
  </si>
  <si>
    <t>陈焱</t>
  </si>
  <si>
    <t>222140205604</t>
  </si>
  <si>
    <t>48.46</t>
  </si>
  <si>
    <t>70.56</t>
  </si>
  <si>
    <t>织篢镇人民政府规划建设办公室科员</t>
  </si>
  <si>
    <t>61400061716001</t>
  </si>
  <si>
    <t>茹振伟</t>
  </si>
  <si>
    <t>222140203528</t>
  </si>
  <si>
    <t>谢应添</t>
  </si>
  <si>
    <t>222140202206</t>
  </si>
  <si>
    <t>梁永基</t>
  </si>
  <si>
    <t>222140200501</t>
  </si>
  <si>
    <t>阳江市2017年考试录用公务员面试成绩、总成绩及入围体检人员名单</t>
  </si>
  <si>
    <t>总成绩</t>
  </si>
  <si>
    <t>职位名次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</si>
</sst>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0.000_ "/>
    <numFmt numFmtId="186" formatCode="0.00_ "/>
  </numFmts>
  <fonts count="45">
    <font>
      <sz val="11"/>
      <color theme="1"/>
      <name val="Calibri"/>
      <family val="0"/>
    </font>
    <font>
      <sz val="11"/>
      <color indexed="8"/>
      <name val="Tahoma"/>
      <family val="2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0"/>
      <color indexed="8"/>
      <name val="黑体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20"/>
      <color theme="1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0" fillId="0" borderId="0" xfId="0" applyNumberFormat="1" applyAlignment="1">
      <alignment horizontal="center"/>
    </xf>
    <xf numFmtId="0" fontId="3" fillId="0" borderId="0" xfId="41" applyFont="1" applyAlignment="1">
      <alignment horizontal="center"/>
      <protection/>
    </xf>
    <xf numFmtId="186" fontId="0" fillId="0" borderId="0" xfId="0" applyNumberFormat="1" applyAlignment="1">
      <alignment horizontal="center"/>
    </xf>
    <xf numFmtId="0" fontId="44" fillId="0" borderId="0" xfId="0" applyFont="1" applyAlignment="1">
      <alignment horizontal="center" vertical="center"/>
    </xf>
    <xf numFmtId="0" fontId="3" fillId="0" borderId="0" xfId="41" applyFont="1" applyAlignment="1">
      <alignment horizontal="center" vertical="center"/>
      <protection/>
    </xf>
    <xf numFmtId="184" fontId="3" fillId="0" borderId="0" xfId="41" applyNumberFormat="1" applyFont="1" applyAlignment="1">
      <alignment horizontal="center" vertical="center"/>
      <protection/>
    </xf>
    <xf numFmtId="185" fontId="3" fillId="0" borderId="0" xfId="41" applyNumberFormat="1" applyFont="1" applyAlignment="1">
      <alignment horizontal="center" vertical="center"/>
      <protection/>
    </xf>
    <xf numFmtId="0" fontId="3" fillId="0" borderId="0" xfId="41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185" fontId="0" fillId="0" borderId="0" xfId="0" applyNumberFormat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3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N15" sqref="N15"/>
    </sheetView>
  </sheetViews>
  <sheetFormatPr defaultColWidth="25.57421875" defaultRowHeight="15" customHeight="1"/>
  <cols>
    <col min="1" max="1" width="20.7109375" style="2" customWidth="1"/>
    <col min="2" max="2" width="12.421875" style="2" customWidth="1"/>
    <col min="3" max="3" width="17.8515625" style="11" customWidth="1"/>
    <col min="4" max="4" width="8.57421875" style="11" customWidth="1"/>
    <col min="5" max="5" width="8.28125" style="11" customWidth="1"/>
    <col min="6" max="6" width="5.421875" style="11" customWidth="1"/>
    <col min="7" max="7" width="16.00390625" style="11" customWidth="1"/>
    <col min="8" max="8" width="11.140625" style="11" customWidth="1"/>
    <col min="9" max="9" width="10.7109375" style="12" customWidth="1"/>
    <col min="10" max="10" width="10.421875" style="13" customWidth="1"/>
    <col min="11" max="11" width="8.8515625" style="11" customWidth="1"/>
    <col min="12" max="12" width="16.421875" style="11" customWidth="1"/>
    <col min="13" max="13" width="13.00390625" style="2" customWidth="1"/>
    <col min="14" max="16384" width="25.57421875" style="2" customWidth="1"/>
  </cols>
  <sheetData>
    <row r="1" spans="1:13" ht="26.25" customHeight="1">
      <c r="A1" s="6" t="s">
        <v>4493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1" customFormat="1" ht="15" customHeight="1">
      <c r="A2" s="4" t="s">
        <v>0</v>
      </c>
      <c r="B2" s="4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8" t="s">
        <v>8</v>
      </c>
      <c r="J2" s="9" t="s">
        <v>4494</v>
      </c>
      <c r="K2" s="10" t="s">
        <v>4495</v>
      </c>
      <c r="L2" s="7" t="s">
        <v>9</v>
      </c>
      <c r="M2" s="4" t="s">
        <v>10</v>
      </c>
    </row>
    <row r="3" spans="1:12" ht="15.75" customHeight="1">
      <c r="A3" t="s">
        <v>11</v>
      </c>
      <c r="B3" t="s">
        <v>12</v>
      </c>
      <c r="C3" s="11" t="s">
        <v>13</v>
      </c>
      <c r="D3" s="11" t="s">
        <v>14</v>
      </c>
      <c r="E3" s="11" t="s">
        <v>15</v>
      </c>
      <c r="F3" s="11" t="s">
        <v>16</v>
      </c>
      <c r="G3" s="11" t="s">
        <v>17</v>
      </c>
      <c r="H3" s="11" t="s">
        <v>19</v>
      </c>
      <c r="I3" s="12">
        <v>72.72</v>
      </c>
      <c r="J3" s="13">
        <f>H3*0.6+I3*0.4</f>
        <v>61.632</v>
      </c>
      <c r="K3" s="11">
        <v>1</v>
      </c>
      <c r="L3" s="11" t="s">
        <v>21</v>
      </c>
    </row>
    <row r="4" spans="1:13" ht="15.75" customHeight="1">
      <c r="A4" t="s">
        <v>11</v>
      </c>
      <c r="B4" t="s">
        <v>12</v>
      </c>
      <c r="C4" s="11" t="s">
        <v>13</v>
      </c>
      <c r="D4" s="11" t="s">
        <v>14</v>
      </c>
      <c r="E4" s="11" t="s">
        <v>22</v>
      </c>
      <c r="F4" s="11" t="s">
        <v>23</v>
      </c>
      <c r="G4" s="11" t="s">
        <v>24</v>
      </c>
      <c r="H4" s="11" t="s">
        <v>26</v>
      </c>
      <c r="I4" s="12">
        <v>0</v>
      </c>
      <c r="J4" s="13">
        <f>H4*0.6+I4*0.4</f>
        <v>34.632</v>
      </c>
      <c r="K4" s="11">
        <v>2</v>
      </c>
      <c r="M4" s="5"/>
    </row>
    <row r="5" spans="1:13" ht="15.75" customHeight="1">
      <c r="A5" t="s">
        <v>11</v>
      </c>
      <c r="B5" t="s">
        <v>12</v>
      </c>
      <c r="C5" s="11" t="s">
        <v>13</v>
      </c>
      <c r="D5" s="11" t="s">
        <v>14</v>
      </c>
      <c r="E5" s="11" t="s">
        <v>27</v>
      </c>
      <c r="F5" s="11" t="s">
        <v>16</v>
      </c>
      <c r="G5" s="11" t="s">
        <v>28</v>
      </c>
      <c r="H5" s="11" t="s">
        <v>30</v>
      </c>
      <c r="I5" s="12">
        <v>0</v>
      </c>
      <c r="J5" s="13">
        <f>H5*0.6+I5*0.4</f>
        <v>32.76</v>
      </c>
      <c r="K5" s="11">
        <v>3</v>
      </c>
      <c r="M5" s="5"/>
    </row>
    <row r="6" spans="1:12" ht="15.75" customHeight="1">
      <c r="A6" t="s">
        <v>32</v>
      </c>
      <c r="B6" t="s">
        <v>33</v>
      </c>
      <c r="C6" s="11" t="s">
        <v>34</v>
      </c>
      <c r="D6" s="11" t="s">
        <v>14</v>
      </c>
      <c r="E6" s="11" t="s">
        <v>35</v>
      </c>
      <c r="F6" s="11" t="s">
        <v>23</v>
      </c>
      <c r="G6" s="11" t="s">
        <v>36</v>
      </c>
      <c r="H6" s="11" t="s">
        <v>38</v>
      </c>
      <c r="I6" s="12">
        <v>83.56</v>
      </c>
      <c r="J6" s="13">
        <f>H6*0.6+I6*0.4</f>
        <v>68.404</v>
      </c>
      <c r="K6" s="11">
        <v>1</v>
      </c>
      <c r="L6" s="11" t="s">
        <v>21</v>
      </c>
    </row>
    <row r="7" spans="1:11" ht="15.75" customHeight="1">
      <c r="A7" t="s">
        <v>32</v>
      </c>
      <c r="B7" t="s">
        <v>33</v>
      </c>
      <c r="C7" s="11" t="s">
        <v>34</v>
      </c>
      <c r="D7" s="11" t="s">
        <v>14</v>
      </c>
      <c r="E7" s="11" t="s">
        <v>39</v>
      </c>
      <c r="F7" s="11" t="s">
        <v>23</v>
      </c>
      <c r="G7" s="11" t="s">
        <v>40</v>
      </c>
      <c r="H7" s="11" t="s">
        <v>41</v>
      </c>
      <c r="I7" s="12">
        <v>77.28</v>
      </c>
      <c r="J7" s="13">
        <f>H7*0.6+I7*0.4</f>
        <v>68.076</v>
      </c>
      <c r="K7" s="11">
        <v>2</v>
      </c>
    </row>
    <row r="8" spans="1:11" ht="15.75" customHeight="1">
      <c r="A8" t="s">
        <v>32</v>
      </c>
      <c r="B8" t="s">
        <v>33</v>
      </c>
      <c r="C8" s="11" t="s">
        <v>34</v>
      </c>
      <c r="D8" s="11" t="s">
        <v>14</v>
      </c>
      <c r="E8" s="11" t="s">
        <v>42</v>
      </c>
      <c r="F8" s="11" t="s">
        <v>16</v>
      </c>
      <c r="G8" s="11" t="s">
        <v>43</v>
      </c>
      <c r="H8" s="11" t="s">
        <v>44</v>
      </c>
      <c r="I8" s="12">
        <v>77.44</v>
      </c>
      <c r="J8" s="13">
        <f>H8*0.6+I8*0.4</f>
        <v>66.232</v>
      </c>
      <c r="K8" s="11">
        <v>3</v>
      </c>
    </row>
    <row r="9" spans="1:12" ht="15.75" customHeight="1">
      <c r="A9" t="s">
        <v>32</v>
      </c>
      <c r="B9" t="s">
        <v>45</v>
      </c>
      <c r="C9" s="11" t="s">
        <v>46</v>
      </c>
      <c r="D9" s="11" t="s">
        <v>14</v>
      </c>
      <c r="E9" s="11" t="s">
        <v>47</v>
      </c>
      <c r="F9" s="11" t="s">
        <v>16</v>
      </c>
      <c r="G9" s="11" t="s">
        <v>48</v>
      </c>
      <c r="H9" s="11" t="s">
        <v>49</v>
      </c>
      <c r="I9" s="12">
        <v>85.32</v>
      </c>
      <c r="J9" s="13">
        <f>H9*0.6+I9*0.4</f>
        <v>73.29599999999999</v>
      </c>
      <c r="K9" s="11">
        <v>1</v>
      </c>
      <c r="L9" s="11" t="s">
        <v>21</v>
      </c>
    </row>
    <row r="10" spans="1:11" ht="15.75" customHeight="1">
      <c r="A10" t="s">
        <v>32</v>
      </c>
      <c r="B10" t="s">
        <v>45</v>
      </c>
      <c r="C10" s="11" t="s">
        <v>46</v>
      </c>
      <c r="D10" s="11" t="s">
        <v>14</v>
      </c>
      <c r="E10" s="11" t="s">
        <v>50</v>
      </c>
      <c r="F10" s="11" t="s">
        <v>16</v>
      </c>
      <c r="G10" s="11" t="s">
        <v>51</v>
      </c>
      <c r="H10" s="11" t="s">
        <v>53</v>
      </c>
      <c r="I10" s="12">
        <v>79.08</v>
      </c>
      <c r="J10" s="13">
        <f>H10*0.6+I10*0.4</f>
        <v>67.812</v>
      </c>
      <c r="K10" s="11">
        <v>2</v>
      </c>
    </row>
    <row r="11" spans="1:11" ht="15.75" customHeight="1">
      <c r="A11" t="s">
        <v>32</v>
      </c>
      <c r="B11" t="s">
        <v>45</v>
      </c>
      <c r="C11" s="11" t="s">
        <v>46</v>
      </c>
      <c r="D11" s="11" t="s">
        <v>14</v>
      </c>
      <c r="E11" s="11" t="s">
        <v>54</v>
      </c>
      <c r="F11" s="11" t="s">
        <v>16</v>
      </c>
      <c r="G11" s="11" t="s">
        <v>55</v>
      </c>
      <c r="H11" s="11" t="s">
        <v>57</v>
      </c>
      <c r="I11" s="12">
        <v>79.48</v>
      </c>
      <c r="J11" s="13">
        <f>H11*0.6+I11*0.4</f>
        <v>63.568</v>
      </c>
      <c r="K11" s="11">
        <v>3</v>
      </c>
    </row>
    <row r="12" spans="1:12" ht="15.75" customHeight="1">
      <c r="A12" t="s">
        <v>59</v>
      </c>
      <c r="B12" t="s">
        <v>60</v>
      </c>
      <c r="C12" s="11" t="s">
        <v>61</v>
      </c>
      <c r="D12" s="11" t="s">
        <v>14</v>
      </c>
      <c r="E12" s="11" t="s">
        <v>62</v>
      </c>
      <c r="F12" s="11" t="s">
        <v>23</v>
      </c>
      <c r="G12" s="11" t="s">
        <v>63</v>
      </c>
      <c r="H12" s="11" t="s">
        <v>64</v>
      </c>
      <c r="I12" s="12">
        <v>86.44</v>
      </c>
      <c r="J12" s="13">
        <f>H12*0.6+I12*0.4</f>
        <v>70.156</v>
      </c>
      <c r="K12" s="11">
        <v>1</v>
      </c>
      <c r="L12" s="11" t="s">
        <v>21</v>
      </c>
    </row>
    <row r="13" spans="1:11" ht="15.75" customHeight="1">
      <c r="A13" t="s">
        <v>59</v>
      </c>
      <c r="B13" t="s">
        <v>60</v>
      </c>
      <c r="C13" s="11" t="s">
        <v>61</v>
      </c>
      <c r="D13" s="11" t="s">
        <v>14</v>
      </c>
      <c r="E13" s="11" t="s">
        <v>65</v>
      </c>
      <c r="F13" s="11" t="s">
        <v>23</v>
      </c>
      <c r="G13" s="11" t="s">
        <v>66</v>
      </c>
      <c r="H13" s="11" t="s">
        <v>67</v>
      </c>
      <c r="I13" s="12">
        <v>80.16</v>
      </c>
      <c r="J13" s="13">
        <f>H13*0.6+I13*0.4</f>
        <v>65.988</v>
      </c>
      <c r="K13" s="11">
        <v>2</v>
      </c>
    </row>
    <row r="14" spans="1:11" ht="15.75" customHeight="1">
      <c r="A14" t="s">
        <v>59</v>
      </c>
      <c r="B14" t="s">
        <v>60</v>
      </c>
      <c r="C14" s="11" t="s">
        <v>61</v>
      </c>
      <c r="D14" s="11" t="s">
        <v>14</v>
      </c>
      <c r="E14" s="11" t="s">
        <v>68</v>
      </c>
      <c r="F14" s="11" t="s">
        <v>23</v>
      </c>
      <c r="G14" s="11" t="s">
        <v>69</v>
      </c>
      <c r="H14" s="11" t="s">
        <v>70</v>
      </c>
      <c r="I14" s="12">
        <v>71.36</v>
      </c>
      <c r="J14" s="13">
        <f>H14*0.6+I14*0.4</f>
        <v>62.672</v>
      </c>
      <c r="K14" s="11">
        <v>3</v>
      </c>
    </row>
    <row r="15" spans="1:12" ht="15.75" customHeight="1">
      <c r="A15" t="s">
        <v>59</v>
      </c>
      <c r="B15" t="s">
        <v>45</v>
      </c>
      <c r="C15" s="11" t="s">
        <v>71</v>
      </c>
      <c r="D15" s="11" t="s">
        <v>14</v>
      </c>
      <c r="E15" s="11" t="s">
        <v>72</v>
      </c>
      <c r="F15" s="11" t="s">
        <v>16</v>
      </c>
      <c r="G15" s="11" t="s">
        <v>73</v>
      </c>
      <c r="H15" s="11" t="s">
        <v>44</v>
      </c>
      <c r="I15" s="12">
        <v>76.6</v>
      </c>
      <c r="J15" s="13">
        <f>H15*0.6+I15*0.4</f>
        <v>65.896</v>
      </c>
      <c r="K15" s="11">
        <v>1</v>
      </c>
      <c r="L15" s="11" t="s">
        <v>21</v>
      </c>
    </row>
    <row r="16" spans="1:11" ht="15.75" customHeight="1">
      <c r="A16" t="s">
        <v>59</v>
      </c>
      <c r="B16" t="s">
        <v>45</v>
      </c>
      <c r="C16" s="11" t="s">
        <v>71</v>
      </c>
      <c r="D16" s="11" t="s">
        <v>14</v>
      </c>
      <c r="E16" s="11" t="s">
        <v>75</v>
      </c>
      <c r="F16" s="11" t="s">
        <v>16</v>
      </c>
      <c r="G16" s="11" t="s">
        <v>76</v>
      </c>
      <c r="H16" s="11" t="s">
        <v>78</v>
      </c>
      <c r="I16" s="12">
        <v>77.16</v>
      </c>
      <c r="J16" s="13">
        <f>H16*0.6+I16*0.4</f>
        <v>65.892</v>
      </c>
      <c r="K16" s="11">
        <v>2</v>
      </c>
    </row>
    <row r="17" spans="1:11" ht="15.75" customHeight="1">
      <c r="A17" t="s">
        <v>59</v>
      </c>
      <c r="B17" t="s">
        <v>45</v>
      </c>
      <c r="C17" s="11" t="s">
        <v>71</v>
      </c>
      <c r="D17" s="11" t="s">
        <v>14</v>
      </c>
      <c r="E17" s="11" t="s">
        <v>79</v>
      </c>
      <c r="F17" s="11" t="s">
        <v>16</v>
      </c>
      <c r="G17" s="11" t="s">
        <v>80</v>
      </c>
      <c r="H17" s="11" t="s">
        <v>82</v>
      </c>
      <c r="I17" s="12">
        <v>72.8</v>
      </c>
      <c r="J17" s="13">
        <f>H17*0.6+I17*0.4</f>
        <v>64.112</v>
      </c>
      <c r="K17" s="11">
        <v>3</v>
      </c>
    </row>
    <row r="18" spans="1:12" ht="15.75" customHeight="1">
      <c r="A18" t="s">
        <v>83</v>
      </c>
      <c r="B18" t="s">
        <v>45</v>
      </c>
      <c r="C18" s="11" t="s">
        <v>84</v>
      </c>
      <c r="D18" s="11" t="s">
        <v>14</v>
      </c>
      <c r="E18" s="11" t="s">
        <v>85</v>
      </c>
      <c r="F18" s="11" t="s">
        <v>16</v>
      </c>
      <c r="G18" s="11" t="s">
        <v>86</v>
      </c>
      <c r="H18" s="11" t="s">
        <v>87</v>
      </c>
      <c r="I18" s="12">
        <v>76.8</v>
      </c>
      <c r="J18" s="13">
        <f>H18*0.6+I18*0.4</f>
        <v>65.256</v>
      </c>
      <c r="K18" s="11">
        <v>1</v>
      </c>
      <c r="L18" s="11" t="s">
        <v>21</v>
      </c>
    </row>
    <row r="19" spans="1:11" ht="15.75" customHeight="1">
      <c r="A19" t="s">
        <v>83</v>
      </c>
      <c r="B19" t="s">
        <v>45</v>
      </c>
      <c r="C19" s="11" t="s">
        <v>84</v>
      </c>
      <c r="D19" s="11" t="s">
        <v>14</v>
      </c>
      <c r="E19" s="11" t="s">
        <v>88</v>
      </c>
      <c r="F19" s="11" t="s">
        <v>16</v>
      </c>
      <c r="G19" s="11" t="s">
        <v>89</v>
      </c>
      <c r="H19" s="11" t="s">
        <v>90</v>
      </c>
      <c r="I19" s="12">
        <v>73.56</v>
      </c>
      <c r="J19" s="13">
        <f>H19*0.6+I19*0.4</f>
        <v>59.400000000000006</v>
      </c>
      <c r="K19" s="11">
        <v>2</v>
      </c>
    </row>
    <row r="20" spans="1:12" ht="15.75" customHeight="1">
      <c r="A20" t="s">
        <v>83</v>
      </c>
      <c r="B20" t="s">
        <v>91</v>
      </c>
      <c r="C20" s="11" t="s">
        <v>92</v>
      </c>
      <c r="D20" s="11" t="s">
        <v>14</v>
      </c>
      <c r="E20" s="11" t="s">
        <v>93</v>
      </c>
      <c r="F20" s="11" t="s">
        <v>16</v>
      </c>
      <c r="G20" s="11" t="s">
        <v>94</v>
      </c>
      <c r="H20" s="11" t="s">
        <v>96</v>
      </c>
      <c r="I20" s="12">
        <v>78.84</v>
      </c>
      <c r="J20" s="13">
        <f>H20*0.6+I20*0.4</f>
        <v>64.25999999999999</v>
      </c>
      <c r="K20" s="11">
        <v>1</v>
      </c>
      <c r="L20" s="11" t="s">
        <v>21</v>
      </c>
    </row>
    <row r="21" spans="1:11" ht="15.75" customHeight="1">
      <c r="A21" t="s">
        <v>83</v>
      </c>
      <c r="B21" t="s">
        <v>91</v>
      </c>
      <c r="C21" s="11" t="s">
        <v>92</v>
      </c>
      <c r="D21" s="11" t="s">
        <v>14</v>
      </c>
      <c r="E21" s="11" t="s">
        <v>97</v>
      </c>
      <c r="F21" s="11" t="s">
        <v>16</v>
      </c>
      <c r="G21" s="11" t="s">
        <v>98</v>
      </c>
      <c r="H21" s="11" t="s">
        <v>99</v>
      </c>
      <c r="I21" s="12">
        <v>75.28</v>
      </c>
      <c r="J21" s="13">
        <f>H21*0.6+I21*0.4</f>
        <v>63.891999999999996</v>
      </c>
      <c r="K21" s="11">
        <v>2</v>
      </c>
    </row>
    <row r="22" spans="1:11" ht="15.75" customHeight="1">
      <c r="A22" t="s">
        <v>83</v>
      </c>
      <c r="B22" t="s">
        <v>91</v>
      </c>
      <c r="C22" s="11" t="s">
        <v>92</v>
      </c>
      <c r="D22" s="11" t="s">
        <v>14</v>
      </c>
      <c r="E22" s="11" t="s">
        <v>100</v>
      </c>
      <c r="F22" s="11" t="s">
        <v>16</v>
      </c>
      <c r="G22" s="11" t="s">
        <v>101</v>
      </c>
      <c r="H22" s="11" t="s">
        <v>103</v>
      </c>
      <c r="I22" s="12">
        <v>72.88</v>
      </c>
      <c r="J22" s="13">
        <f>H22*0.6+I22*0.4</f>
        <v>60.964</v>
      </c>
      <c r="K22" s="11">
        <v>3</v>
      </c>
    </row>
    <row r="23" spans="1:12" ht="15.75" customHeight="1">
      <c r="A23" t="s">
        <v>83</v>
      </c>
      <c r="B23" t="s">
        <v>91</v>
      </c>
      <c r="C23" s="11" t="s">
        <v>104</v>
      </c>
      <c r="D23" s="11" t="s">
        <v>14</v>
      </c>
      <c r="E23" s="11" t="s">
        <v>105</v>
      </c>
      <c r="F23" s="11" t="s">
        <v>16</v>
      </c>
      <c r="G23" s="11" t="s">
        <v>106</v>
      </c>
      <c r="H23" s="11" t="s">
        <v>107</v>
      </c>
      <c r="I23" s="12">
        <v>76.28</v>
      </c>
      <c r="J23" s="13">
        <f>H23*0.6+I23*0.4</f>
        <v>65.42</v>
      </c>
      <c r="K23" s="11">
        <v>1</v>
      </c>
      <c r="L23" s="11" t="s">
        <v>21</v>
      </c>
    </row>
    <row r="24" spans="1:11" ht="15.75" customHeight="1">
      <c r="A24" t="s">
        <v>83</v>
      </c>
      <c r="B24" t="s">
        <v>91</v>
      </c>
      <c r="C24" s="11" t="s">
        <v>104</v>
      </c>
      <c r="D24" s="11" t="s">
        <v>14</v>
      </c>
      <c r="E24" s="11" t="s">
        <v>108</v>
      </c>
      <c r="F24" s="11" t="s">
        <v>16</v>
      </c>
      <c r="G24" s="11" t="s">
        <v>109</v>
      </c>
      <c r="H24" s="11" t="s">
        <v>111</v>
      </c>
      <c r="I24" s="12">
        <v>75.32</v>
      </c>
      <c r="J24" s="13">
        <f>H24*0.6+I24*0.4</f>
        <v>63.5</v>
      </c>
      <c r="K24" s="11">
        <v>2</v>
      </c>
    </row>
    <row r="25" spans="1:11" ht="15.75" customHeight="1">
      <c r="A25" t="s">
        <v>83</v>
      </c>
      <c r="B25" t="s">
        <v>91</v>
      </c>
      <c r="C25" s="11" t="s">
        <v>104</v>
      </c>
      <c r="D25" s="11" t="s">
        <v>14</v>
      </c>
      <c r="E25" s="11" t="s">
        <v>112</v>
      </c>
      <c r="F25" s="11" t="s">
        <v>16</v>
      </c>
      <c r="G25" s="11" t="s">
        <v>113</v>
      </c>
      <c r="H25" s="11" t="s">
        <v>114</v>
      </c>
      <c r="I25" s="12">
        <v>78.08</v>
      </c>
      <c r="J25" s="13">
        <f>H25*0.6+I25*0.4</f>
        <v>61.891999999999996</v>
      </c>
      <c r="K25" s="11">
        <v>3</v>
      </c>
    </row>
    <row r="26" spans="1:12" ht="15.75" customHeight="1">
      <c r="A26" t="s">
        <v>115</v>
      </c>
      <c r="B26" t="s">
        <v>45</v>
      </c>
      <c r="C26" s="11" t="s">
        <v>116</v>
      </c>
      <c r="D26" s="11" t="s">
        <v>14</v>
      </c>
      <c r="E26" s="11" t="s">
        <v>117</v>
      </c>
      <c r="F26" s="11" t="s">
        <v>16</v>
      </c>
      <c r="G26" s="11" t="s">
        <v>118</v>
      </c>
      <c r="H26" s="11" t="s">
        <v>119</v>
      </c>
      <c r="I26" s="12">
        <v>76.4</v>
      </c>
      <c r="J26" s="13">
        <f>H26*0.6+I26*0.4</f>
        <v>63.596000000000004</v>
      </c>
      <c r="K26" s="11">
        <v>1</v>
      </c>
      <c r="L26" s="11" t="s">
        <v>21</v>
      </c>
    </row>
    <row r="27" spans="1:11" ht="15.75" customHeight="1">
      <c r="A27" t="s">
        <v>115</v>
      </c>
      <c r="B27" t="s">
        <v>45</v>
      </c>
      <c r="C27" s="11" t="s">
        <v>116</v>
      </c>
      <c r="D27" s="11" t="s">
        <v>14</v>
      </c>
      <c r="E27" s="11" t="s">
        <v>120</v>
      </c>
      <c r="F27" s="11" t="s">
        <v>16</v>
      </c>
      <c r="G27" s="11" t="s">
        <v>121</v>
      </c>
      <c r="H27" s="11" t="s">
        <v>123</v>
      </c>
      <c r="I27" s="12">
        <v>75.96</v>
      </c>
      <c r="J27" s="13">
        <f>H27*0.6+I27*0.4</f>
        <v>62.448</v>
      </c>
      <c r="K27" s="11">
        <v>2</v>
      </c>
    </row>
    <row r="28" spans="1:11" ht="15.75" customHeight="1">
      <c r="A28" t="s">
        <v>115</v>
      </c>
      <c r="B28" t="s">
        <v>45</v>
      </c>
      <c r="C28" s="11" t="s">
        <v>116</v>
      </c>
      <c r="D28" s="11" t="s">
        <v>14</v>
      </c>
      <c r="E28" s="11" t="s">
        <v>124</v>
      </c>
      <c r="F28" s="11" t="s">
        <v>16</v>
      </c>
      <c r="G28" s="11" t="s">
        <v>125</v>
      </c>
      <c r="H28" s="11" t="s">
        <v>126</v>
      </c>
      <c r="I28" s="12">
        <v>77.24</v>
      </c>
      <c r="J28" s="13">
        <f>H28*0.6+I28*0.4</f>
        <v>60.908</v>
      </c>
      <c r="K28" s="11">
        <v>3</v>
      </c>
    </row>
    <row r="29" spans="1:12" ht="15.75" customHeight="1">
      <c r="A29" t="s">
        <v>127</v>
      </c>
      <c r="B29" t="s">
        <v>45</v>
      </c>
      <c r="C29" s="11" t="s">
        <v>128</v>
      </c>
      <c r="D29" s="11" t="s">
        <v>14</v>
      </c>
      <c r="E29" s="11" t="s">
        <v>129</v>
      </c>
      <c r="F29" s="11" t="s">
        <v>23</v>
      </c>
      <c r="G29" s="11" t="s">
        <v>130</v>
      </c>
      <c r="H29" s="11" t="s">
        <v>132</v>
      </c>
      <c r="I29" s="12">
        <v>79.68</v>
      </c>
      <c r="J29" s="13">
        <f>H29*0.6+I29*0.4</f>
        <v>66.108</v>
      </c>
      <c r="K29" s="11">
        <v>1</v>
      </c>
      <c r="L29" s="11" t="s">
        <v>21</v>
      </c>
    </row>
    <row r="30" spans="1:11" ht="15.75" customHeight="1">
      <c r="A30" t="s">
        <v>127</v>
      </c>
      <c r="B30" t="s">
        <v>45</v>
      </c>
      <c r="C30" s="11" t="s">
        <v>128</v>
      </c>
      <c r="D30" s="11" t="s">
        <v>14</v>
      </c>
      <c r="E30" s="11" t="s">
        <v>133</v>
      </c>
      <c r="F30" s="11" t="s">
        <v>23</v>
      </c>
      <c r="G30" s="11" t="s">
        <v>134</v>
      </c>
      <c r="H30" s="11" t="s">
        <v>136</v>
      </c>
      <c r="I30" s="12">
        <v>71.2</v>
      </c>
      <c r="J30" s="13">
        <f>H30*0.6+I30*0.4</f>
        <v>64.96000000000001</v>
      </c>
      <c r="K30" s="11">
        <v>2</v>
      </c>
    </row>
    <row r="31" spans="1:11" ht="15.75" customHeight="1">
      <c r="A31" t="s">
        <v>127</v>
      </c>
      <c r="B31" t="s">
        <v>45</v>
      </c>
      <c r="C31" s="11" t="s">
        <v>128</v>
      </c>
      <c r="D31" s="11" t="s">
        <v>14</v>
      </c>
      <c r="E31" s="11" t="s">
        <v>137</v>
      </c>
      <c r="F31" s="11" t="s">
        <v>16</v>
      </c>
      <c r="G31" s="11" t="s">
        <v>138</v>
      </c>
      <c r="H31" s="11" t="s">
        <v>140</v>
      </c>
      <c r="I31" s="12">
        <v>73.36</v>
      </c>
      <c r="J31" s="13">
        <f>H31*0.6+I31*0.4</f>
        <v>63.507999999999996</v>
      </c>
      <c r="K31" s="11">
        <v>3</v>
      </c>
    </row>
    <row r="32" spans="1:12" ht="15.75" customHeight="1">
      <c r="A32" t="s">
        <v>127</v>
      </c>
      <c r="B32" t="s">
        <v>141</v>
      </c>
      <c r="C32" s="11" t="s">
        <v>142</v>
      </c>
      <c r="D32" s="11" t="s">
        <v>14</v>
      </c>
      <c r="E32" s="11" t="s">
        <v>143</v>
      </c>
      <c r="F32" s="11" t="s">
        <v>23</v>
      </c>
      <c r="G32" s="11" t="s">
        <v>144</v>
      </c>
      <c r="H32" s="11" t="s">
        <v>145</v>
      </c>
      <c r="I32" s="12">
        <v>74.76</v>
      </c>
      <c r="J32" s="13">
        <f>H32*0.6+I32*0.4</f>
        <v>64.28399999999999</v>
      </c>
      <c r="K32" s="11">
        <v>1</v>
      </c>
      <c r="L32" s="11" t="s">
        <v>21</v>
      </c>
    </row>
    <row r="33" spans="1:11" ht="15.75" customHeight="1">
      <c r="A33" t="s">
        <v>127</v>
      </c>
      <c r="B33" t="s">
        <v>141</v>
      </c>
      <c r="C33" s="11" t="s">
        <v>142</v>
      </c>
      <c r="D33" s="11" t="s">
        <v>14</v>
      </c>
      <c r="E33" s="11" t="s">
        <v>146</v>
      </c>
      <c r="F33" s="11" t="s">
        <v>23</v>
      </c>
      <c r="G33" s="11" t="s">
        <v>147</v>
      </c>
      <c r="H33" s="11" t="s">
        <v>149</v>
      </c>
      <c r="I33" s="12">
        <v>73.44</v>
      </c>
      <c r="J33" s="13">
        <f>H33*0.6+I33*0.4</f>
        <v>62.22</v>
      </c>
      <c r="K33" s="11">
        <v>2</v>
      </c>
    </row>
    <row r="34" spans="1:13" ht="15.75" customHeight="1">
      <c r="A34" t="s">
        <v>127</v>
      </c>
      <c r="B34" t="s">
        <v>141</v>
      </c>
      <c r="C34" s="11" t="s">
        <v>142</v>
      </c>
      <c r="D34" s="11" t="s">
        <v>14</v>
      </c>
      <c r="E34" s="11" t="s">
        <v>150</v>
      </c>
      <c r="F34" s="11" t="s">
        <v>16</v>
      </c>
      <c r="G34" s="11" t="s">
        <v>151</v>
      </c>
      <c r="H34" s="11" t="s">
        <v>152</v>
      </c>
      <c r="I34" s="12">
        <v>0</v>
      </c>
      <c r="J34" s="13">
        <f>H34*0.6+I34*0.4</f>
        <v>28.968</v>
      </c>
      <c r="K34" s="11">
        <v>3</v>
      </c>
      <c r="M34" s="5"/>
    </row>
    <row r="35" spans="1:12" ht="15.75" customHeight="1">
      <c r="A35" t="s">
        <v>153</v>
      </c>
      <c r="B35" t="s">
        <v>45</v>
      </c>
      <c r="C35" s="11" t="s">
        <v>154</v>
      </c>
      <c r="D35" s="11" t="s">
        <v>14</v>
      </c>
      <c r="E35" s="11" t="s">
        <v>155</v>
      </c>
      <c r="F35" s="11" t="s">
        <v>16</v>
      </c>
      <c r="G35" s="11" t="s">
        <v>156</v>
      </c>
      <c r="H35" s="11" t="s">
        <v>158</v>
      </c>
      <c r="I35" s="12">
        <v>75.88</v>
      </c>
      <c r="J35" s="13">
        <f>H35*0.6+I35*0.4</f>
        <v>63.568</v>
      </c>
      <c r="K35" s="11">
        <v>1</v>
      </c>
      <c r="L35" s="11" t="s">
        <v>21</v>
      </c>
    </row>
    <row r="36" spans="1:11" ht="15.75" customHeight="1">
      <c r="A36" t="s">
        <v>153</v>
      </c>
      <c r="B36" t="s">
        <v>45</v>
      </c>
      <c r="C36" s="11" t="s">
        <v>154</v>
      </c>
      <c r="D36" s="11" t="s">
        <v>14</v>
      </c>
      <c r="E36" s="11" t="s">
        <v>159</v>
      </c>
      <c r="F36" s="11" t="s">
        <v>16</v>
      </c>
      <c r="G36" s="11" t="s">
        <v>160</v>
      </c>
      <c r="H36" s="11" t="s">
        <v>161</v>
      </c>
      <c r="I36" s="12">
        <v>77.08</v>
      </c>
      <c r="J36" s="13">
        <f>H36*0.6+I36*0.4</f>
        <v>63.208</v>
      </c>
      <c r="K36" s="11">
        <v>2</v>
      </c>
    </row>
    <row r="37" spans="1:11" ht="15.75" customHeight="1">
      <c r="A37" t="s">
        <v>153</v>
      </c>
      <c r="B37" t="s">
        <v>45</v>
      </c>
      <c r="C37" s="11" t="s">
        <v>154</v>
      </c>
      <c r="D37" s="11" t="s">
        <v>14</v>
      </c>
      <c r="E37" s="11" t="s">
        <v>162</v>
      </c>
      <c r="F37" s="11" t="s">
        <v>16</v>
      </c>
      <c r="G37" s="11" t="s">
        <v>163</v>
      </c>
      <c r="H37" s="11" t="s">
        <v>157</v>
      </c>
      <c r="I37" s="12">
        <v>67.24</v>
      </c>
      <c r="J37" s="13">
        <f>H37*0.6+I37*0.4</f>
        <v>59.056</v>
      </c>
      <c r="K37" s="11">
        <v>3</v>
      </c>
    </row>
    <row r="38" spans="1:12" ht="15.75" customHeight="1">
      <c r="A38" t="s">
        <v>164</v>
      </c>
      <c r="B38" t="s">
        <v>165</v>
      </c>
      <c r="C38" s="11" t="s">
        <v>166</v>
      </c>
      <c r="D38" s="11" t="s">
        <v>14</v>
      </c>
      <c r="E38" s="11" t="s">
        <v>167</v>
      </c>
      <c r="F38" s="11" t="s">
        <v>23</v>
      </c>
      <c r="G38" s="11" t="s">
        <v>168</v>
      </c>
      <c r="H38" s="11" t="s">
        <v>170</v>
      </c>
      <c r="I38" s="12">
        <v>80.32</v>
      </c>
      <c r="J38" s="13">
        <f>H38*0.6+I38*0.4</f>
        <v>66.53200000000001</v>
      </c>
      <c r="K38" s="11">
        <v>1</v>
      </c>
      <c r="L38" s="11" t="s">
        <v>21</v>
      </c>
    </row>
    <row r="39" spans="1:11" ht="15.75" customHeight="1">
      <c r="A39" t="s">
        <v>164</v>
      </c>
      <c r="B39" t="s">
        <v>165</v>
      </c>
      <c r="C39" s="11" t="s">
        <v>166</v>
      </c>
      <c r="D39" s="11" t="s">
        <v>14</v>
      </c>
      <c r="E39" s="11" t="s">
        <v>171</v>
      </c>
      <c r="F39" s="11" t="s">
        <v>23</v>
      </c>
      <c r="G39" s="11" t="s">
        <v>172</v>
      </c>
      <c r="H39" s="11" t="s">
        <v>81</v>
      </c>
      <c r="I39" s="12">
        <v>76.4</v>
      </c>
      <c r="J39" s="13">
        <f>H39*0.6+I39*0.4</f>
        <v>64.28</v>
      </c>
      <c r="K39" s="11">
        <v>2</v>
      </c>
    </row>
    <row r="40" spans="1:11" ht="15.75" customHeight="1">
      <c r="A40" t="s">
        <v>164</v>
      </c>
      <c r="B40" t="s">
        <v>165</v>
      </c>
      <c r="C40" s="11" t="s">
        <v>166</v>
      </c>
      <c r="D40" s="11" t="s">
        <v>14</v>
      </c>
      <c r="E40" s="11" t="s">
        <v>174</v>
      </c>
      <c r="F40" s="11" t="s">
        <v>16</v>
      </c>
      <c r="G40" s="11" t="s">
        <v>175</v>
      </c>
      <c r="H40" s="11" t="s">
        <v>176</v>
      </c>
      <c r="I40" s="12">
        <v>78.52</v>
      </c>
      <c r="J40" s="13">
        <f>H40*0.6+I40*0.4</f>
        <v>62.944</v>
      </c>
      <c r="K40" s="11">
        <v>3</v>
      </c>
    </row>
    <row r="41" spans="1:12" ht="15.75" customHeight="1">
      <c r="A41" t="s">
        <v>177</v>
      </c>
      <c r="B41" t="s">
        <v>178</v>
      </c>
      <c r="C41" s="11" t="s">
        <v>179</v>
      </c>
      <c r="D41" s="11" t="s">
        <v>14</v>
      </c>
      <c r="E41" s="11" t="s">
        <v>180</v>
      </c>
      <c r="F41" s="11" t="s">
        <v>23</v>
      </c>
      <c r="G41" s="11" t="s">
        <v>181</v>
      </c>
      <c r="H41" s="11" t="s">
        <v>183</v>
      </c>
      <c r="I41" s="12">
        <v>79.24</v>
      </c>
      <c r="J41" s="13">
        <f>H41*0.6+I41*0.4</f>
        <v>67</v>
      </c>
      <c r="K41" s="11">
        <v>1</v>
      </c>
      <c r="L41" s="11" t="s">
        <v>21</v>
      </c>
    </row>
    <row r="42" spans="1:11" ht="15.75" customHeight="1">
      <c r="A42" t="s">
        <v>177</v>
      </c>
      <c r="B42" t="s">
        <v>178</v>
      </c>
      <c r="C42" s="11" t="s">
        <v>179</v>
      </c>
      <c r="D42" s="11" t="s">
        <v>14</v>
      </c>
      <c r="E42" s="11" t="s">
        <v>184</v>
      </c>
      <c r="F42" s="11" t="s">
        <v>16</v>
      </c>
      <c r="G42" s="11" t="s">
        <v>185</v>
      </c>
      <c r="H42" s="11" t="s">
        <v>186</v>
      </c>
      <c r="I42" s="12">
        <v>77.08</v>
      </c>
      <c r="J42" s="13">
        <f>H42*0.6+I42*0.4</f>
        <v>65.69200000000001</v>
      </c>
      <c r="K42" s="11">
        <v>2</v>
      </c>
    </row>
    <row r="43" spans="1:11" ht="15.75" customHeight="1">
      <c r="A43" t="s">
        <v>177</v>
      </c>
      <c r="B43" t="s">
        <v>178</v>
      </c>
      <c r="C43" s="11" t="s">
        <v>179</v>
      </c>
      <c r="D43" s="11" t="s">
        <v>14</v>
      </c>
      <c r="E43" s="11" t="s">
        <v>187</v>
      </c>
      <c r="F43" s="11" t="s">
        <v>23</v>
      </c>
      <c r="G43" s="11" t="s">
        <v>188</v>
      </c>
      <c r="H43" s="11" t="s">
        <v>189</v>
      </c>
      <c r="I43" s="12">
        <v>75.28</v>
      </c>
      <c r="J43" s="13">
        <f>H43*0.6+I43*0.4</f>
        <v>63.676</v>
      </c>
      <c r="K43" s="11">
        <v>3</v>
      </c>
    </row>
    <row r="44" spans="1:12" ht="15.75" customHeight="1">
      <c r="A44" t="s">
        <v>190</v>
      </c>
      <c r="B44" t="s">
        <v>191</v>
      </c>
      <c r="C44" s="11" t="s">
        <v>192</v>
      </c>
      <c r="D44" s="11" t="s">
        <v>14</v>
      </c>
      <c r="E44" s="11" t="s">
        <v>193</v>
      </c>
      <c r="F44" s="11" t="s">
        <v>23</v>
      </c>
      <c r="G44" s="11" t="s">
        <v>194</v>
      </c>
      <c r="H44" s="11" t="s">
        <v>196</v>
      </c>
      <c r="I44" s="12">
        <v>79.24</v>
      </c>
      <c r="J44" s="13">
        <f>H44*0.6+I44*0.4</f>
        <v>65.524</v>
      </c>
      <c r="K44" s="11">
        <v>1</v>
      </c>
      <c r="L44" s="11" t="s">
        <v>21</v>
      </c>
    </row>
    <row r="45" spans="1:11" ht="15.75" customHeight="1">
      <c r="A45" t="s">
        <v>190</v>
      </c>
      <c r="B45" t="s">
        <v>191</v>
      </c>
      <c r="C45" s="11" t="s">
        <v>192</v>
      </c>
      <c r="D45" s="11" t="s">
        <v>14</v>
      </c>
      <c r="E45" s="11" t="s">
        <v>197</v>
      </c>
      <c r="F45" s="11" t="s">
        <v>16</v>
      </c>
      <c r="G45" s="11" t="s">
        <v>198</v>
      </c>
      <c r="H45" s="11" t="s">
        <v>200</v>
      </c>
      <c r="I45" s="12">
        <v>79.08</v>
      </c>
      <c r="J45" s="13">
        <f>H45*0.6+I45*0.4</f>
        <v>64.02</v>
      </c>
      <c r="K45" s="11">
        <v>2</v>
      </c>
    </row>
    <row r="46" spans="1:11" ht="15.75" customHeight="1">
      <c r="A46" t="s">
        <v>190</v>
      </c>
      <c r="B46" t="s">
        <v>191</v>
      </c>
      <c r="C46" s="11" t="s">
        <v>192</v>
      </c>
      <c r="D46" s="11" t="s">
        <v>14</v>
      </c>
      <c r="E46" s="11" t="s">
        <v>201</v>
      </c>
      <c r="F46" s="11" t="s">
        <v>16</v>
      </c>
      <c r="G46" s="11" t="s">
        <v>202</v>
      </c>
      <c r="H46" s="11" t="s">
        <v>204</v>
      </c>
      <c r="I46" s="12">
        <v>74.68</v>
      </c>
      <c r="J46" s="13">
        <f>H46*0.6+I46*0.4</f>
        <v>61.708</v>
      </c>
      <c r="K46" s="11">
        <v>3</v>
      </c>
    </row>
    <row r="47" spans="1:12" ht="15.75" customHeight="1">
      <c r="A47" t="s">
        <v>190</v>
      </c>
      <c r="B47" t="s">
        <v>191</v>
      </c>
      <c r="C47" s="11" t="s">
        <v>205</v>
      </c>
      <c r="D47" s="11" t="s">
        <v>14</v>
      </c>
      <c r="E47" s="11" t="s">
        <v>206</v>
      </c>
      <c r="F47" s="11" t="s">
        <v>16</v>
      </c>
      <c r="G47" s="11" t="s">
        <v>207</v>
      </c>
      <c r="H47" s="11" t="s">
        <v>209</v>
      </c>
      <c r="I47" s="12">
        <v>80.64</v>
      </c>
      <c r="J47" s="13">
        <f>H47*0.6+I47*0.4</f>
        <v>67.71600000000001</v>
      </c>
      <c r="K47" s="11">
        <v>1</v>
      </c>
      <c r="L47" s="11" t="s">
        <v>21</v>
      </c>
    </row>
    <row r="48" spans="1:11" ht="15.75" customHeight="1">
      <c r="A48" t="s">
        <v>190</v>
      </c>
      <c r="B48" t="s">
        <v>191</v>
      </c>
      <c r="C48" s="11" t="s">
        <v>205</v>
      </c>
      <c r="D48" s="11" t="s">
        <v>14</v>
      </c>
      <c r="E48" s="11" t="s">
        <v>210</v>
      </c>
      <c r="F48" s="11" t="s">
        <v>23</v>
      </c>
      <c r="G48" s="11" t="s">
        <v>211</v>
      </c>
      <c r="H48" s="11" t="s">
        <v>213</v>
      </c>
      <c r="I48" s="12">
        <v>80.52</v>
      </c>
      <c r="J48" s="13">
        <f>H48*0.6+I48*0.4</f>
        <v>66.384</v>
      </c>
      <c r="K48" s="11">
        <v>2</v>
      </c>
    </row>
    <row r="49" spans="1:11" ht="15.75" customHeight="1">
      <c r="A49" t="s">
        <v>190</v>
      </c>
      <c r="B49" t="s">
        <v>191</v>
      </c>
      <c r="C49" s="11" t="s">
        <v>205</v>
      </c>
      <c r="D49" s="11" t="s">
        <v>14</v>
      </c>
      <c r="E49" s="11" t="s">
        <v>214</v>
      </c>
      <c r="F49" s="11" t="s">
        <v>16</v>
      </c>
      <c r="G49" s="11" t="s">
        <v>215</v>
      </c>
      <c r="H49" s="11" t="s">
        <v>217</v>
      </c>
      <c r="I49" s="12">
        <v>76.36</v>
      </c>
      <c r="J49" s="13">
        <f>H49*0.6+I49*0.4</f>
        <v>63.855999999999995</v>
      </c>
      <c r="K49" s="11">
        <v>3</v>
      </c>
    </row>
    <row r="50" spans="1:12" ht="15.75" customHeight="1">
      <c r="A50" t="s">
        <v>218</v>
      </c>
      <c r="B50" t="s">
        <v>191</v>
      </c>
      <c r="C50" s="11" t="s">
        <v>219</v>
      </c>
      <c r="D50" s="11" t="s">
        <v>14</v>
      </c>
      <c r="E50" s="11" t="s">
        <v>220</v>
      </c>
      <c r="F50" s="11" t="s">
        <v>16</v>
      </c>
      <c r="G50" s="11" t="s">
        <v>221</v>
      </c>
      <c r="H50" s="11" t="s">
        <v>222</v>
      </c>
      <c r="I50" s="12">
        <v>78.32</v>
      </c>
      <c r="J50" s="13">
        <f>H50*0.6+I50*0.4</f>
        <v>66.67999999999999</v>
      </c>
      <c r="K50" s="11">
        <v>1</v>
      </c>
      <c r="L50" s="11" t="s">
        <v>21</v>
      </c>
    </row>
    <row r="51" spans="1:11" ht="15.75" customHeight="1">
      <c r="A51" t="s">
        <v>218</v>
      </c>
      <c r="B51" t="s">
        <v>191</v>
      </c>
      <c r="C51" s="11" t="s">
        <v>219</v>
      </c>
      <c r="D51" s="11" t="s">
        <v>14</v>
      </c>
      <c r="E51" s="11" t="s">
        <v>223</v>
      </c>
      <c r="F51" s="11" t="s">
        <v>23</v>
      </c>
      <c r="G51" s="11" t="s">
        <v>224</v>
      </c>
      <c r="H51" s="11" t="s">
        <v>67</v>
      </c>
      <c r="I51" s="12">
        <v>78.28</v>
      </c>
      <c r="J51" s="13">
        <f>H51*0.6+I51*0.4</f>
        <v>65.236</v>
      </c>
      <c r="K51" s="11">
        <v>2</v>
      </c>
    </row>
    <row r="52" spans="1:11" ht="15.75" customHeight="1">
      <c r="A52" t="s">
        <v>218</v>
      </c>
      <c r="B52" t="s">
        <v>191</v>
      </c>
      <c r="C52" s="11" t="s">
        <v>219</v>
      </c>
      <c r="D52" s="11" t="s">
        <v>14</v>
      </c>
      <c r="E52" s="11" t="s">
        <v>226</v>
      </c>
      <c r="F52" s="11" t="s">
        <v>16</v>
      </c>
      <c r="G52" s="11" t="s">
        <v>227</v>
      </c>
      <c r="H52" s="11" t="s">
        <v>229</v>
      </c>
      <c r="I52" s="12">
        <v>74.72</v>
      </c>
      <c r="J52" s="13">
        <f>H52*0.6+I52*0.4</f>
        <v>64.64</v>
      </c>
      <c r="K52" s="11">
        <v>3</v>
      </c>
    </row>
    <row r="53" spans="1:12" ht="15.75" customHeight="1">
      <c r="A53" t="s">
        <v>218</v>
      </c>
      <c r="B53" t="s">
        <v>191</v>
      </c>
      <c r="C53" s="11" t="s">
        <v>230</v>
      </c>
      <c r="D53" s="11" t="s">
        <v>14</v>
      </c>
      <c r="E53" s="11" t="s">
        <v>231</v>
      </c>
      <c r="F53" s="11" t="s">
        <v>16</v>
      </c>
      <c r="G53" s="11" t="s">
        <v>232</v>
      </c>
      <c r="H53" s="11" t="s">
        <v>233</v>
      </c>
      <c r="I53" s="12">
        <v>79.12</v>
      </c>
      <c r="J53" s="13">
        <f>H53*0.6+I53*0.4</f>
        <v>65.116</v>
      </c>
      <c r="K53" s="11">
        <v>1</v>
      </c>
      <c r="L53" s="11" t="s">
        <v>21</v>
      </c>
    </row>
    <row r="54" spans="1:11" ht="15.75" customHeight="1">
      <c r="A54" t="s">
        <v>218</v>
      </c>
      <c r="B54" t="s">
        <v>191</v>
      </c>
      <c r="C54" s="11" t="s">
        <v>230</v>
      </c>
      <c r="D54" s="11" t="s">
        <v>14</v>
      </c>
      <c r="E54" s="11" t="s">
        <v>234</v>
      </c>
      <c r="F54" s="11" t="s">
        <v>16</v>
      </c>
      <c r="G54" s="11" t="s">
        <v>235</v>
      </c>
      <c r="H54" s="11" t="s">
        <v>237</v>
      </c>
      <c r="I54" s="12">
        <v>74.36</v>
      </c>
      <c r="J54" s="13">
        <f>H54*0.6+I54*0.4</f>
        <v>64.01599999999999</v>
      </c>
      <c r="K54" s="11">
        <v>2</v>
      </c>
    </row>
    <row r="55" spans="1:11" ht="15.75" customHeight="1">
      <c r="A55" t="s">
        <v>218</v>
      </c>
      <c r="B55" t="s">
        <v>191</v>
      </c>
      <c r="C55" s="11" t="s">
        <v>230</v>
      </c>
      <c r="D55" s="11" t="s">
        <v>14</v>
      </c>
      <c r="E55" s="11" t="s">
        <v>238</v>
      </c>
      <c r="F55" s="11" t="s">
        <v>16</v>
      </c>
      <c r="G55" s="11" t="s">
        <v>239</v>
      </c>
      <c r="H55" s="11" t="s">
        <v>240</v>
      </c>
      <c r="I55" s="12">
        <v>74.96</v>
      </c>
      <c r="J55" s="13">
        <f>H55*0.6+I55*0.4</f>
        <v>61.736</v>
      </c>
      <c r="K55" s="11">
        <v>3</v>
      </c>
    </row>
    <row r="56" spans="1:12" ht="15.75" customHeight="1">
      <c r="A56" t="s">
        <v>218</v>
      </c>
      <c r="B56" t="s">
        <v>191</v>
      </c>
      <c r="C56" s="11" t="s">
        <v>241</v>
      </c>
      <c r="D56" s="11" t="s">
        <v>14</v>
      </c>
      <c r="E56" s="11" t="s">
        <v>242</v>
      </c>
      <c r="F56" s="11" t="s">
        <v>16</v>
      </c>
      <c r="G56" s="11" t="s">
        <v>243</v>
      </c>
      <c r="H56" s="11" t="s">
        <v>53</v>
      </c>
      <c r="I56" s="12">
        <v>77.68</v>
      </c>
      <c r="J56" s="13">
        <f>H56*0.6+I56*0.4</f>
        <v>67.25200000000001</v>
      </c>
      <c r="K56" s="11">
        <v>1</v>
      </c>
      <c r="L56" s="11" t="s">
        <v>21</v>
      </c>
    </row>
    <row r="57" spans="1:11" ht="15.75" customHeight="1">
      <c r="A57" t="s">
        <v>218</v>
      </c>
      <c r="B57" t="s">
        <v>191</v>
      </c>
      <c r="C57" s="11" t="s">
        <v>241</v>
      </c>
      <c r="D57" s="11" t="s">
        <v>14</v>
      </c>
      <c r="E57" s="11" t="s">
        <v>244</v>
      </c>
      <c r="F57" s="11" t="s">
        <v>16</v>
      </c>
      <c r="G57" s="11" t="s">
        <v>245</v>
      </c>
      <c r="H57" s="11" t="s">
        <v>246</v>
      </c>
      <c r="I57" s="12">
        <v>71.04</v>
      </c>
      <c r="J57" s="13">
        <f>H57*0.6+I57*0.4</f>
        <v>64.404</v>
      </c>
      <c r="K57" s="11">
        <v>2</v>
      </c>
    </row>
    <row r="58" spans="1:11" ht="15.75" customHeight="1">
      <c r="A58" t="s">
        <v>218</v>
      </c>
      <c r="B58" t="s">
        <v>191</v>
      </c>
      <c r="C58" s="11" t="s">
        <v>241</v>
      </c>
      <c r="D58" s="11" t="s">
        <v>14</v>
      </c>
      <c r="E58" s="11" t="s">
        <v>247</v>
      </c>
      <c r="F58" s="11" t="s">
        <v>23</v>
      </c>
      <c r="G58" s="11" t="s">
        <v>248</v>
      </c>
      <c r="H58" s="11" t="s">
        <v>249</v>
      </c>
      <c r="I58" s="12">
        <v>75.48</v>
      </c>
      <c r="J58" s="13">
        <f>H58*0.6+I58*0.4</f>
        <v>64.224</v>
      </c>
      <c r="K58" s="11">
        <v>3</v>
      </c>
    </row>
    <row r="59" spans="1:12" ht="15.75" customHeight="1">
      <c r="A59" t="s">
        <v>250</v>
      </c>
      <c r="B59" t="s">
        <v>191</v>
      </c>
      <c r="C59" s="11" t="s">
        <v>251</v>
      </c>
      <c r="D59" s="11" t="s">
        <v>14</v>
      </c>
      <c r="E59" s="11" t="s">
        <v>252</v>
      </c>
      <c r="F59" s="11" t="s">
        <v>16</v>
      </c>
      <c r="G59" s="11" t="s">
        <v>253</v>
      </c>
      <c r="H59" s="11" t="s">
        <v>186</v>
      </c>
      <c r="I59" s="12">
        <v>81.24</v>
      </c>
      <c r="J59" s="13">
        <f>H59*0.6+I59*0.4</f>
        <v>67.356</v>
      </c>
      <c r="K59" s="11">
        <v>1</v>
      </c>
      <c r="L59" s="11" t="s">
        <v>21</v>
      </c>
    </row>
    <row r="60" spans="1:11" ht="15.75" customHeight="1">
      <c r="A60" t="s">
        <v>250</v>
      </c>
      <c r="B60" t="s">
        <v>191</v>
      </c>
      <c r="C60" s="11" t="s">
        <v>251</v>
      </c>
      <c r="D60" s="11" t="s">
        <v>14</v>
      </c>
      <c r="E60" s="11" t="s">
        <v>255</v>
      </c>
      <c r="F60" s="11" t="s">
        <v>16</v>
      </c>
      <c r="G60" s="11" t="s">
        <v>256</v>
      </c>
      <c r="H60" s="11" t="s">
        <v>258</v>
      </c>
      <c r="I60" s="12">
        <v>75.48</v>
      </c>
      <c r="J60" s="13">
        <f>H60*0.6+I60*0.4</f>
        <v>61.896</v>
      </c>
      <c r="K60" s="11">
        <v>2</v>
      </c>
    </row>
    <row r="61" spans="1:11" ht="15.75" customHeight="1">
      <c r="A61" t="s">
        <v>250</v>
      </c>
      <c r="B61" t="s">
        <v>191</v>
      </c>
      <c r="C61" s="11" t="s">
        <v>251</v>
      </c>
      <c r="D61" s="11" t="s">
        <v>14</v>
      </c>
      <c r="E61" s="11" t="s">
        <v>259</v>
      </c>
      <c r="F61" s="11" t="s">
        <v>16</v>
      </c>
      <c r="G61" s="11" t="s">
        <v>260</v>
      </c>
      <c r="H61" s="11" t="s">
        <v>261</v>
      </c>
      <c r="I61" s="12">
        <v>73.56</v>
      </c>
      <c r="J61" s="13">
        <f>H61*0.6+I61*0.4</f>
        <v>58.704</v>
      </c>
      <c r="K61" s="11">
        <v>3</v>
      </c>
    </row>
    <row r="62" spans="1:12" ht="15.75" customHeight="1">
      <c r="A62" t="s">
        <v>250</v>
      </c>
      <c r="B62" t="s">
        <v>191</v>
      </c>
      <c r="C62" s="11" t="s">
        <v>262</v>
      </c>
      <c r="D62" s="11" t="s">
        <v>14</v>
      </c>
      <c r="E62" s="11" t="s">
        <v>263</v>
      </c>
      <c r="F62" s="11" t="s">
        <v>16</v>
      </c>
      <c r="G62" s="11" t="s">
        <v>264</v>
      </c>
      <c r="H62" s="11" t="s">
        <v>266</v>
      </c>
      <c r="I62" s="12">
        <v>80.92</v>
      </c>
      <c r="J62" s="13">
        <f>H62*0.6+I62*0.4</f>
        <v>69.328</v>
      </c>
      <c r="K62" s="11">
        <v>1</v>
      </c>
      <c r="L62" s="11" t="s">
        <v>21</v>
      </c>
    </row>
    <row r="63" spans="1:11" ht="15.75" customHeight="1">
      <c r="A63" t="s">
        <v>250</v>
      </c>
      <c r="B63" t="s">
        <v>191</v>
      </c>
      <c r="C63" s="11" t="s">
        <v>262</v>
      </c>
      <c r="D63" s="11" t="s">
        <v>14</v>
      </c>
      <c r="E63" s="11" t="s">
        <v>267</v>
      </c>
      <c r="F63" s="11" t="s">
        <v>16</v>
      </c>
      <c r="G63" s="11" t="s">
        <v>268</v>
      </c>
      <c r="H63" s="11" t="s">
        <v>270</v>
      </c>
      <c r="I63" s="12">
        <v>78.96</v>
      </c>
      <c r="J63" s="13">
        <f>H63*0.6+I63*0.4</f>
        <v>65.448</v>
      </c>
      <c r="K63" s="11">
        <v>2</v>
      </c>
    </row>
    <row r="64" spans="1:11" ht="15.75" customHeight="1">
      <c r="A64" t="s">
        <v>250</v>
      </c>
      <c r="B64" t="s">
        <v>191</v>
      </c>
      <c r="C64" s="11" t="s">
        <v>262</v>
      </c>
      <c r="D64" s="11" t="s">
        <v>14</v>
      </c>
      <c r="E64" s="11" t="s">
        <v>271</v>
      </c>
      <c r="F64" s="11" t="s">
        <v>23</v>
      </c>
      <c r="G64" s="11" t="s">
        <v>272</v>
      </c>
      <c r="H64" s="11" t="s">
        <v>273</v>
      </c>
      <c r="I64" s="12">
        <v>74.76</v>
      </c>
      <c r="J64" s="13">
        <f>H64*0.6+I64*0.4</f>
        <v>64.8</v>
      </c>
      <c r="K64" s="11">
        <v>3</v>
      </c>
    </row>
    <row r="65" spans="1:12" ht="15.75" customHeight="1">
      <c r="A65" t="s">
        <v>250</v>
      </c>
      <c r="B65" t="s">
        <v>191</v>
      </c>
      <c r="C65" s="11" t="s">
        <v>274</v>
      </c>
      <c r="D65" s="11" t="s">
        <v>14</v>
      </c>
      <c r="E65" s="11" t="s">
        <v>275</v>
      </c>
      <c r="F65" s="11" t="s">
        <v>23</v>
      </c>
      <c r="G65" s="11" t="s">
        <v>276</v>
      </c>
      <c r="H65" s="11" t="s">
        <v>278</v>
      </c>
      <c r="I65" s="12">
        <v>78.96</v>
      </c>
      <c r="J65" s="13">
        <f>H65*0.6+I65*0.4</f>
        <v>65.796</v>
      </c>
      <c r="K65" s="11">
        <v>1</v>
      </c>
      <c r="L65" s="11" t="s">
        <v>21</v>
      </c>
    </row>
    <row r="66" spans="1:11" ht="15.75" customHeight="1">
      <c r="A66" t="s">
        <v>250</v>
      </c>
      <c r="B66" t="s">
        <v>191</v>
      </c>
      <c r="C66" s="11" t="s">
        <v>274</v>
      </c>
      <c r="D66" s="11" t="s">
        <v>14</v>
      </c>
      <c r="E66" s="11" t="s">
        <v>279</v>
      </c>
      <c r="F66" s="11" t="s">
        <v>23</v>
      </c>
      <c r="G66" s="11" t="s">
        <v>280</v>
      </c>
      <c r="H66" s="11" t="s">
        <v>281</v>
      </c>
      <c r="I66" s="12">
        <v>72.2</v>
      </c>
      <c r="J66" s="13">
        <f>H66*0.6+I66*0.4</f>
        <v>63.344</v>
      </c>
      <c r="K66" s="11">
        <v>2</v>
      </c>
    </row>
    <row r="67" spans="1:11" ht="15.75" customHeight="1">
      <c r="A67" t="s">
        <v>250</v>
      </c>
      <c r="B67" t="s">
        <v>191</v>
      </c>
      <c r="C67" s="11" t="s">
        <v>274</v>
      </c>
      <c r="D67" s="11" t="s">
        <v>14</v>
      </c>
      <c r="E67" s="11" t="s">
        <v>282</v>
      </c>
      <c r="F67" s="11" t="s">
        <v>23</v>
      </c>
      <c r="G67" s="11" t="s">
        <v>283</v>
      </c>
      <c r="H67" s="11" t="s">
        <v>284</v>
      </c>
      <c r="I67" s="12">
        <v>71.56</v>
      </c>
      <c r="J67" s="13">
        <f>H67*0.6+I67*0.4</f>
        <v>62.428000000000004</v>
      </c>
      <c r="K67" s="11">
        <v>3</v>
      </c>
    </row>
    <row r="68" spans="1:12" ht="15.75" customHeight="1">
      <c r="A68" t="s">
        <v>250</v>
      </c>
      <c r="B68" t="s">
        <v>191</v>
      </c>
      <c r="C68" s="11" t="s">
        <v>285</v>
      </c>
      <c r="D68" s="11" t="s">
        <v>14</v>
      </c>
      <c r="E68" s="11" t="s">
        <v>286</v>
      </c>
      <c r="F68" s="11" t="s">
        <v>16</v>
      </c>
      <c r="G68" s="11" t="s">
        <v>287</v>
      </c>
      <c r="H68" s="11" t="s">
        <v>288</v>
      </c>
      <c r="I68" s="12">
        <v>78.16</v>
      </c>
      <c r="J68" s="13">
        <f>H68*0.6+I68*0.4</f>
        <v>66.556</v>
      </c>
      <c r="K68" s="11">
        <v>1</v>
      </c>
      <c r="L68" s="11" t="s">
        <v>21</v>
      </c>
    </row>
    <row r="69" spans="1:11" ht="15.75" customHeight="1">
      <c r="A69" t="s">
        <v>250</v>
      </c>
      <c r="B69" t="s">
        <v>191</v>
      </c>
      <c r="C69" s="11" t="s">
        <v>285</v>
      </c>
      <c r="D69" s="11" t="s">
        <v>14</v>
      </c>
      <c r="E69" s="11" t="s">
        <v>289</v>
      </c>
      <c r="F69" s="11" t="s">
        <v>16</v>
      </c>
      <c r="G69" s="11" t="s">
        <v>290</v>
      </c>
      <c r="H69" s="11" t="s">
        <v>291</v>
      </c>
      <c r="I69" s="12">
        <v>78.08</v>
      </c>
      <c r="J69" s="13">
        <f>H69*0.6+I69*0.4</f>
        <v>61.94</v>
      </c>
      <c r="K69" s="11">
        <v>2</v>
      </c>
    </row>
    <row r="70" spans="1:11" ht="15.75" customHeight="1">
      <c r="A70" t="s">
        <v>250</v>
      </c>
      <c r="B70" t="s">
        <v>191</v>
      </c>
      <c r="C70" s="11" t="s">
        <v>285</v>
      </c>
      <c r="D70" s="11" t="s">
        <v>14</v>
      </c>
      <c r="E70" s="11" t="s">
        <v>292</v>
      </c>
      <c r="F70" s="11" t="s">
        <v>23</v>
      </c>
      <c r="G70" s="11" t="s">
        <v>293</v>
      </c>
      <c r="H70" s="11" t="s">
        <v>294</v>
      </c>
      <c r="I70" s="12">
        <v>68.88</v>
      </c>
      <c r="J70" s="13">
        <f>H70*0.6+I70*0.4</f>
        <v>58.176</v>
      </c>
      <c r="K70" s="11">
        <v>3</v>
      </c>
    </row>
    <row r="71" spans="1:12" ht="15.75" customHeight="1">
      <c r="A71" t="s">
        <v>250</v>
      </c>
      <c r="B71" t="s">
        <v>191</v>
      </c>
      <c r="C71" s="11" t="s">
        <v>295</v>
      </c>
      <c r="D71" s="11" t="s">
        <v>14</v>
      </c>
      <c r="E71" s="11" t="s">
        <v>296</v>
      </c>
      <c r="F71" s="11" t="s">
        <v>23</v>
      </c>
      <c r="G71" s="11" t="s">
        <v>297</v>
      </c>
      <c r="H71" s="11" t="s">
        <v>281</v>
      </c>
      <c r="I71" s="12">
        <v>81.28</v>
      </c>
      <c r="J71" s="13">
        <f>H71*0.6+I71*0.4</f>
        <v>66.976</v>
      </c>
      <c r="K71" s="11">
        <v>1</v>
      </c>
      <c r="L71" s="11" t="s">
        <v>21</v>
      </c>
    </row>
    <row r="72" spans="1:11" ht="14.25" customHeight="1">
      <c r="A72" t="s">
        <v>250</v>
      </c>
      <c r="B72" t="s">
        <v>191</v>
      </c>
      <c r="C72" s="11" t="s">
        <v>295</v>
      </c>
      <c r="D72" s="11" t="s">
        <v>14</v>
      </c>
      <c r="E72" s="11" t="s">
        <v>299</v>
      </c>
      <c r="F72" s="11" t="s">
        <v>23</v>
      </c>
      <c r="G72" s="11" t="s">
        <v>300</v>
      </c>
      <c r="H72" s="11" t="s">
        <v>281</v>
      </c>
      <c r="I72" s="12">
        <v>79.88</v>
      </c>
      <c r="J72" s="13">
        <f>H72*0.6+I72*0.4</f>
        <v>66.416</v>
      </c>
      <c r="K72" s="11">
        <v>2</v>
      </c>
    </row>
    <row r="73" spans="1:11" ht="15.75" customHeight="1">
      <c r="A73" t="s">
        <v>250</v>
      </c>
      <c r="B73" t="s">
        <v>191</v>
      </c>
      <c r="C73" s="11" t="s">
        <v>295</v>
      </c>
      <c r="D73" s="11" t="s">
        <v>14</v>
      </c>
      <c r="E73" s="11" t="s">
        <v>301</v>
      </c>
      <c r="F73" s="11" t="s">
        <v>16</v>
      </c>
      <c r="G73" s="11" t="s">
        <v>302</v>
      </c>
      <c r="H73" s="11" t="s">
        <v>303</v>
      </c>
      <c r="I73" s="12">
        <v>74.04</v>
      </c>
      <c r="J73" s="13">
        <f>H73*0.6+I73*0.4</f>
        <v>63.768</v>
      </c>
      <c r="K73" s="11">
        <v>3</v>
      </c>
    </row>
    <row r="74" spans="1:12" ht="15.75" customHeight="1">
      <c r="A74" t="s">
        <v>304</v>
      </c>
      <c r="B74" t="s">
        <v>45</v>
      </c>
      <c r="C74" s="11" t="s">
        <v>305</v>
      </c>
      <c r="D74" s="11" t="s">
        <v>14</v>
      </c>
      <c r="E74" s="11" t="s">
        <v>306</v>
      </c>
      <c r="F74" s="11" t="s">
        <v>16</v>
      </c>
      <c r="G74" s="11" t="s">
        <v>307</v>
      </c>
      <c r="H74" s="11" t="s">
        <v>308</v>
      </c>
      <c r="I74" s="12">
        <v>82.28</v>
      </c>
      <c r="J74" s="13">
        <f>H74*0.6+I74*0.4</f>
        <v>65.264</v>
      </c>
      <c r="K74" s="11">
        <v>1</v>
      </c>
      <c r="L74" s="11" t="s">
        <v>21</v>
      </c>
    </row>
    <row r="75" spans="1:11" ht="15.75" customHeight="1">
      <c r="A75" t="s">
        <v>304</v>
      </c>
      <c r="B75" t="s">
        <v>45</v>
      </c>
      <c r="C75" s="11" t="s">
        <v>305</v>
      </c>
      <c r="D75" s="11" t="s">
        <v>14</v>
      </c>
      <c r="E75" s="11" t="s">
        <v>309</v>
      </c>
      <c r="F75" s="11" t="s">
        <v>16</v>
      </c>
      <c r="G75" s="11" t="s">
        <v>310</v>
      </c>
      <c r="H75" s="11" t="s">
        <v>311</v>
      </c>
      <c r="I75" s="12">
        <v>78.16</v>
      </c>
      <c r="J75" s="13">
        <f>H75*0.6+I75*0.4</f>
        <v>62.739999999999995</v>
      </c>
      <c r="K75" s="11">
        <v>2</v>
      </c>
    </row>
    <row r="76" spans="1:11" ht="15.75" customHeight="1">
      <c r="A76" t="s">
        <v>304</v>
      </c>
      <c r="B76" t="s">
        <v>45</v>
      </c>
      <c r="C76" s="11" t="s">
        <v>305</v>
      </c>
      <c r="D76" s="11" t="s">
        <v>14</v>
      </c>
      <c r="E76" s="11" t="s">
        <v>312</v>
      </c>
      <c r="F76" s="11" t="s">
        <v>16</v>
      </c>
      <c r="G76" s="11" t="s">
        <v>313</v>
      </c>
      <c r="H76" s="11" t="s">
        <v>314</v>
      </c>
      <c r="I76" s="12">
        <v>77.52</v>
      </c>
      <c r="J76" s="13">
        <f>H76*0.6+I76*0.4</f>
        <v>62.736000000000004</v>
      </c>
      <c r="K76" s="11">
        <v>3</v>
      </c>
    </row>
    <row r="77" spans="1:12" ht="14.25" customHeight="1">
      <c r="A77" t="s">
        <v>315</v>
      </c>
      <c r="B77" t="s">
        <v>316</v>
      </c>
      <c r="C77" s="11" t="s">
        <v>317</v>
      </c>
      <c r="D77" s="11" t="s">
        <v>14</v>
      </c>
      <c r="E77" s="11" t="s">
        <v>318</v>
      </c>
      <c r="F77" s="11" t="s">
        <v>16</v>
      </c>
      <c r="G77" s="11" t="s">
        <v>319</v>
      </c>
      <c r="H77" s="11" t="s">
        <v>320</v>
      </c>
      <c r="I77" s="12">
        <v>77</v>
      </c>
      <c r="J77" s="13">
        <f>H77*0.6+I77*0.4</f>
        <v>55.652</v>
      </c>
      <c r="K77" s="11">
        <v>1</v>
      </c>
      <c r="L77" s="11" t="s">
        <v>21</v>
      </c>
    </row>
    <row r="78" spans="1:11" ht="15.75" customHeight="1">
      <c r="A78" t="s">
        <v>315</v>
      </c>
      <c r="B78" t="s">
        <v>316</v>
      </c>
      <c r="C78" s="11" t="s">
        <v>317</v>
      </c>
      <c r="D78" s="11" t="s">
        <v>14</v>
      </c>
      <c r="E78" s="11" t="s">
        <v>321</v>
      </c>
      <c r="F78" s="11" t="s">
        <v>23</v>
      </c>
      <c r="G78" s="11" t="s">
        <v>322</v>
      </c>
      <c r="H78" s="11" t="s">
        <v>323</v>
      </c>
      <c r="I78" s="12">
        <v>71.88</v>
      </c>
      <c r="J78" s="13">
        <f>H78*0.6+I78*0.4</f>
        <v>54.18</v>
      </c>
      <c r="K78" s="11">
        <v>2</v>
      </c>
    </row>
    <row r="79" spans="1:11" ht="15.75" customHeight="1">
      <c r="A79" t="s">
        <v>315</v>
      </c>
      <c r="B79" t="s">
        <v>316</v>
      </c>
      <c r="C79" s="11" t="s">
        <v>317</v>
      </c>
      <c r="D79" s="11" t="s">
        <v>14</v>
      </c>
      <c r="E79" s="11" t="s">
        <v>324</v>
      </c>
      <c r="F79" s="11" t="s">
        <v>16</v>
      </c>
      <c r="G79" s="11" t="s">
        <v>325</v>
      </c>
      <c r="H79" s="11" t="s">
        <v>326</v>
      </c>
      <c r="I79" s="12">
        <v>67.28</v>
      </c>
      <c r="J79" s="13">
        <f>H79*0.6+I79*0.4</f>
        <v>51.8</v>
      </c>
      <c r="K79" s="11">
        <v>3</v>
      </c>
    </row>
    <row r="80" spans="1:12" ht="15.75" customHeight="1">
      <c r="A80" t="s">
        <v>327</v>
      </c>
      <c r="B80" t="s">
        <v>328</v>
      </c>
      <c r="C80" s="11" t="s">
        <v>329</v>
      </c>
      <c r="D80" s="11" t="s">
        <v>14</v>
      </c>
      <c r="E80" s="11" t="s">
        <v>330</v>
      </c>
      <c r="F80" s="11" t="s">
        <v>16</v>
      </c>
      <c r="G80" s="11" t="s">
        <v>331</v>
      </c>
      <c r="H80" s="11" t="s">
        <v>152</v>
      </c>
      <c r="I80" s="12">
        <v>68.76</v>
      </c>
      <c r="J80" s="13">
        <f>H80*0.6+I80*0.4</f>
        <v>56.47200000000001</v>
      </c>
      <c r="K80" s="11">
        <v>1</v>
      </c>
      <c r="L80" s="11" t="s">
        <v>21</v>
      </c>
    </row>
    <row r="81" spans="1:12" ht="15.75" customHeight="1">
      <c r="A81" t="s">
        <v>327</v>
      </c>
      <c r="B81" t="s">
        <v>328</v>
      </c>
      <c r="C81" s="11" t="s">
        <v>333</v>
      </c>
      <c r="D81" s="11" t="s">
        <v>14</v>
      </c>
      <c r="E81" s="11" t="s">
        <v>334</v>
      </c>
      <c r="F81" s="11" t="s">
        <v>23</v>
      </c>
      <c r="G81" s="11" t="s">
        <v>335</v>
      </c>
      <c r="H81" s="11" t="s">
        <v>336</v>
      </c>
      <c r="I81" s="12">
        <v>79.72</v>
      </c>
      <c r="J81" s="13">
        <f>H81*0.6+I81*0.4</f>
        <v>64.516</v>
      </c>
      <c r="K81" s="11">
        <v>1</v>
      </c>
      <c r="L81" s="11" t="s">
        <v>21</v>
      </c>
    </row>
    <row r="82" spans="1:11" ht="15.75" customHeight="1">
      <c r="A82" t="s">
        <v>327</v>
      </c>
      <c r="B82" t="s">
        <v>328</v>
      </c>
      <c r="C82" s="11" t="s">
        <v>333</v>
      </c>
      <c r="D82" s="11" t="s">
        <v>14</v>
      </c>
      <c r="E82" s="11" t="s">
        <v>337</v>
      </c>
      <c r="F82" s="11" t="s">
        <v>16</v>
      </c>
      <c r="G82" s="11" t="s">
        <v>338</v>
      </c>
      <c r="H82" s="11" t="s">
        <v>339</v>
      </c>
      <c r="I82" s="12">
        <v>76.52</v>
      </c>
      <c r="J82" s="13">
        <f>H82*0.6+I82*0.4</f>
        <v>61.328</v>
      </c>
      <c r="K82" s="11">
        <v>2</v>
      </c>
    </row>
    <row r="83" spans="1:11" ht="15.75" customHeight="1">
      <c r="A83" t="s">
        <v>327</v>
      </c>
      <c r="B83" t="s">
        <v>328</v>
      </c>
      <c r="C83" s="11" t="s">
        <v>333</v>
      </c>
      <c r="D83" s="11" t="s">
        <v>14</v>
      </c>
      <c r="E83" s="11" t="s">
        <v>340</v>
      </c>
      <c r="F83" s="11" t="s">
        <v>23</v>
      </c>
      <c r="G83" s="11" t="s">
        <v>341</v>
      </c>
      <c r="H83" s="11" t="s">
        <v>342</v>
      </c>
      <c r="I83" s="12">
        <v>77.64</v>
      </c>
      <c r="J83" s="13">
        <f>H83*0.6+I83*0.4</f>
        <v>61.248000000000005</v>
      </c>
      <c r="K83" s="11">
        <v>3</v>
      </c>
    </row>
    <row r="84" spans="1:12" ht="15.75" customHeight="1">
      <c r="A84" t="s">
        <v>327</v>
      </c>
      <c r="B84" t="s">
        <v>343</v>
      </c>
      <c r="C84" s="11" t="s">
        <v>344</v>
      </c>
      <c r="D84" s="11" t="s">
        <v>14</v>
      </c>
      <c r="E84" s="11" t="s">
        <v>345</v>
      </c>
      <c r="F84" s="11" t="s">
        <v>23</v>
      </c>
      <c r="G84" s="11" t="s">
        <v>346</v>
      </c>
      <c r="H84" s="11" t="s">
        <v>347</v>
      </c>
      <c r="I84" s="12">
        <v>76.16</v>
      </c>
      <c r="J84" s="13">
        <f>H84*0.6+I84*0.4</f>
        <v>68.96</v>
      </c>
      <c r="K84" s="11">
        <v>1</v>
      </c>
      <c r="L84" s="11" t="s">
        <v>21</v>
      </c>
    </row>
    <row r="85" spans="1:11" ht="15.75" customHeight="1">
      <c r="A85" t="s">
        <v>327</v>
      </c>
      <c r="B85" t="s">
        <v>343</v>
      </c>
      <c r="C85" s="11" t="s">
        <v>344</v>
      </c>
      <c r="D85" s="11" t="s">
        <v>14</v>
      </c>
      <c r="E85" s="11" t="s">
        <v>348</v>
      </c>
      <c r="F85" s="11" t="s">
        <v>16</v>
      </c>
      <c r="G85" s="11" t="s">
        <v>349</v>
      </c>
      <c r="H85" s="11" t="s">
        <v>350</v>
      </c>
      <c r="I85" s="12">
        <v>80.56</v>
      </c>
      <c r="J85" s="13">
        <f>H85*0.6+I85*0.4</f>
        <v>62.296</v>
      </c>
      <c r="K85" s="11">
        <v>2</v>
      </c>
    </row>
    <row r="86" spans="1:11" ht="15.75" customHeight="1">
      <c r="A86" t="s">
        <v>327</v>
      </c>
      <c r="B86" t="s">
        <v>343</v>
      </c>
      <c r="C86" s="11" t="s">
        <v>344</v>
      </c>
      <c r="D86" s="11" t="s">
        <v>14</v>
      </c>
      <c r="E86" s="11" t="s">
        <v>351</v>
      </c>
      <c r="F86" s="11" t="s">
        <v>16</v>
      </c>
      <c r="G86" s="11" t="s">
        <v>352</v>
      </c>
      <c r="H86" s="11" t="s">
        <v>353</v>
      </c>
      <c r="I86" s="12">
        <v>77.08</v>
      </c>
      <c r="J86" s="13">
        <f>H86*0.6+I86*0.4</f>
        <v>60.22</v>
      </c>
      <c r="K86" s="11">
        <v>3</v>
      </c>
    </row>
    <row r="87" spans="1:12" ht="15.75" customHeight="1">
      <c r="A87" t="s">
        <v>327</v>
      </c>
      <c r="B87" t="s">
        <v>343</v>
      </c>
      <c r="C87" s="11" t="s">
        <v>354</v>
      </c>
      <c r="D87" s="11" t="s">
        <v>14</v>
      </c>
      <c r="E87" s="11" t="s">
        <v>355</v>
      </c>
      <c r="F87" s="11" t="s">
        <v>23</v>
      </c>
      <c r="G87" s="11" t="s">
        <v>356</v>
      </c>
      <c r="H87" s="11" t="s">
        <v>358</v>
      </c>
      <c r="I87" s="12">
        <v>80.72</v>
      </c>
      <c r="J87" s="13">
        <f>H87*0.6+I87*0.4</f>
        <v>66.968</v>
      </c>
      <c r="K87" s="11">
        <v>1</v>
      </c>
      <c r="L87" s="11" t="s">
        <v>21</v>
      </c>
    </row>
    <row r="88" spans="1:11" ht="15.75" customHeight="1">
      <c r="A88" t="s">
        <v>327</v>
      </c>
      <c r="B88" t="s">
        <v>343</v>
      </c>
      <c r="C88" s="11" t="s">
        <v>354</v>
      </c>
      <c r="D88" s="11" t="s">
        <v>14</v>
      </c>
      <c r="E88" s="11" t="s">
        <v>359</v>
      </c>
      <c r="F88" s="11" t="s">
        <v>23</v>
      </c>
      <c r="G88" s="11" t="s">
        <v>360</v>
      </c>
      <c r="H88" s="11" t="s">
        <v>217</v>
      </c>
      <c r="I88" s="12">
        <v>75.48</v>
      </c>
      <c r="J88" s="13">
        <f>H88*0.6+I88*0.4</f>
        <v>63.504000000000005</v>
      </c>
      <c r="K88" s="11">
        <v>2</v>
      </c>
    </row>
    <row r="89" spans="1:11" ht="15.75" customHeight="1">
      <c r="A89" t="s">
        <v>327</v>
      </c>
      <c r="B89" t="s">
        <v>343</v>
      </c>
      <c r="C89" s="11" t="s">
        <v>354</v>
      </c>
      <c r="D89" s="11" t="s">
        <v>14</v>
      </c>
      <c r="E89" s="11" t="s">
        <v>361</v>
      </c>
      <c r="F89" s="11" t="s">
        <v>23</v>
      </c>
      <c r="G89" s="11" t="s">
        <v>362</v>
      </c>
      <c r="H89" s="11" t="s">
        <v>56</v>
      </c>
      <c r="I89" s="12">
        <v>75.84</v>
      </c>
      <c r="J89" s="13">
        <f>H89*0.6+I89*0.4</f>
        <v>61.896</v>
      </c>
      <c r="K89" s="11">
        <v>3</v>
      </c>
    </row>
    <row r="90" spans="1:12" ht="15.75" customHeight="1">
      <c r="A90" t="s">
        <v>327</v>
      </c>
      <c r="B90" t="s">
        <v>363</v>
      </c>
      <c r="C90" s="11" t="s">
        <v>364</v>
      </c>
      <c r="D90" s="11" t="s">
        <v>14</v>
      </c>
      <c r="E90" s="11" t="s">
        <v>365</v>
      </c>
      <c r="F90" s="11" t="s">
        <v>16</v>
      </c>
      <c r="G90" s="11" t="s">
        <v>366</v>
      </c>
      <c r="H90" s="11" t="s">
        <v>368</v>
      </c>
      <c r="I90" s="12">
        <v>74.76</v>
      </c>
      <c r="J90" s="13">
        <f>H90*0.6+I90*0.4</f>
        <v>64.99199999999999</v>
      </c>
      <c r="K90" s="11">
        <v>1</v>
      </c>
      <c r="L90" s="11" t="s">
        <v>21</v>
      </c>
    </row>
    <row r="91" spans="1:11" ht="15.75" customHeight="1">
      <c r="A91" t="s">
        <v>327</v>
      </c>
      <c r="B91" t="s">
        <v>363</v>
      </c>
      <c r="C91" s="11" t="s">
        <v>364</v>
      </c>
      <c r="D91" s="11" t="s">
        <v>14</v>
      </c>
      <c r="E91" s="11" t="s">
        <v>369</v>
      </c>
      <c r="F91" s="11" t="s">
        <v>23</v>
      </c>
      <c r="G91" s="11" t="s">
        <v>370</v>
      </c>
      <c r="H91" s="11" t="s">
        <v>371</v>
      </c>
      <c r="I91" s="12">
        <v>66.6</v>
      </c>
      <c r="J91" s="13">
        <f>H91*0.6+I91*0.4</f>
        <v>57.93599999999999</v>
      </c>
      <c r="K91" s="11">
        <v>2</v>
      </c>
    </row>
    <row r="92" spans="1:11" ht="15.75" customHeight="1">
      <c r="A92" t="s">
        <v>327</v>
      </c>
      <c r="B92" t="s">
        <v>363</v>
      </c>
      <c r="C92" s="11" t="s">
        <v>364</v>
      </c>
      <c r="D92" s="11" t="s">
        <v>14</v>
      </c>
      <c r="E92" s="11" t="s">
        <v>372</v>
      </c>
      <c r="F92" s="11" t="s">
        <v>16</v>
      </c>
      <c r="G92" s="11" t="s">
        <v>373</v>
      </c>
      <c r="H92" s="11" t="s">
        <v>374</v>
      </c>
      <c r="I92" s="12">
        <v>46.08</v>
      </c>
      <c r="J92" s="13">
        <f>H92*0.6+I92*0.4</f>
        <v>42.56399999999999</v>
      </c>
      <c r="K92" s="11">
        <v>3</v>
      </c>
    </row>
    <row r="93" spans="1:12" ht="15.75" customHeight="1">
      <c r="A93" t="s">
        <v>375</v>
      </c>
      <c r="B93" t="s">
        <v>45</v>
      </c>
      <c r="C93" s="11" t="s">
        <v>376</v>
      </c>
      <c r="D93" s="11" t="s">
        <v>14</v>
      </c>
      <c r="E93" s="11" t="s">
        <v>377</v>
      </c>
      <c r="F93" s="11" t="s">
        <v>23</v>
      </c>
      <c r="G93" s="11" t="s">
        <v>378</v>
      </c>
      <c r="H93" s="11" t="s">
        <v>379</v>
      </c>
      <c r="I93" s="12">
        <v>80.92</v>
      </c>
      <c r="J93" s="13">
        <f>H93*0.6+I93*0.4</f>
        <v>64.28800000000001</v>
      </c>
      <c r="K93" s="11">
        <v>1</v>
      </c>
      <c r="L93" s="11" t="s">
        <v>21</v>
      </c>
    </row>
    <row r="94" spans="1:11" ht="15.75" customHeight="1">
      <c r="A94" t="s">
        <v>375</v>
      </c>
      <c r="B94" t="s">
        <v>45</v>
      </c>
      <c r="C94" s="11" t="s">
        <v>376</v>
      </c>
      <c r="D94" s="11" t="s">
        <v>14</v>
      </c>
      <c r="E94" s="11" t="s">
        <v>380</v>
      </c>
      <c r="F94" s="11" t="s">
        <v>16</v>
      </c>
      <c r="G94" s="11" t="s">
        <v>381</v>
      </c>
      <c r="H94" s="11" t="s">
        <v>382</v>
      </c>
      <c r="I94" s="12">
        <v>72.52</v>
      </c>
      <c r="J94" s="13">
        <f>H94*0.6+I94*0.4</f>
        <v>57.388</v>
      </c>
      <c r="K94" s="11">
        <v>2</v>
      </c>
    </row>
    <row r="95" spans="1:11" ht="15.75" customHeight="1">
      <c r="A95" t="s">
        <v>375</v>
      </c>
      <c r="B95" t="s">
        <v>45</v>
      </c>
      <c r="C95" s="11" t="s">
        <v>376</v>
      </c>
      <c r="D95" s="11" t="s">
        <v>14</v>
      </c>
      <c r="E95" s="11" t="s">
        <v>383</v>
      </c>
      <c r="F95" s="11" t="s">
        <v>16</v>
      </c>
      <c r="G95" s="11" t="s">
        <v>384</v>
      </c>
      <c r="H95" s="11" t="s">
        <v>385</v>
      </c>
      <c r="I95" s="12">
        <v>66.96</v>
      </c>
      <c r="J95" s="13">
        <f>H95*0.6+I95*0.4</f>
        <v>56.4</v>
      </c>
      <c r="K95" s="11">
        <v>3</v>
      </c>
    </row>
    <row r="96" spans="1:12" ht="15.75" customHeight="1">
      <c r="A96" t="s">
        <v>386</v>
      </c>
      <c r="B96" t="s">
        <v>387</v>
      </c>
      <c r="C96" s="11" t="s">
        <v>388</v>
      </c>
      <c r="D96" s="11" t="s">
        <v>58</v>
      </c>
      <c r="E96" s="11" t="s">
        <v>389</v>
      </c>
      <c r="F96" s="11" t="s">
        <v>16</v>
      </c>
      <c r="G96" s="11" t="s">
        <v>390</v>
      </c>
      <c r="H96" s="11" t="s">
        <v>392</v>
      </c>
      <c r="I96" s="12">
        <v>80.6</v>
      </c>
      <c r="J96" s="13">
        <f>H96*0.6+I96*0.4</f>
        <v>65.912</v>
      </c>
      <c r="K96" s="11">
        <v>1</v>
      </c>
      <c r="L96" s="11" t="s">
        <v>21</v>
      </c>
    </row>
    <row r="97" spans="1:12" ht="15.75" customHeight="1">
      <c r="A97" t="s">
        <v>386</v>
      </c>
      <c r="B97" t="s">
        <v>387</v>
      </c>
      <c r="C97" s="11" t="s">
        <v>388</v>
      </c>
      <c r="D97" s="11" t="s">
        <v>58</v>
      </c>
      <c r="E97" s="11" t="s">
        <v>393</v>
      </c>
      <c r="F97" s="11" t="s">
        <v>16</v>
      </c>
      <c r="G97" s="11" t="s">
        <v>394</v>
      </c>
      <c r="H97" s="11" t="s">
        <v>395</v>
      </c>
      <c r="I97" s="12">
        <v>83.04</v>
      </c>
      <c r="J97" s="13">
        <f>H97*0.6+I97*0.4</f>
        <v>65.47200000000001</v>
      </c>
      <c r="K97" s="11">
        <v>2</v>
      </c>
      <c r="L97" s="11" t="s">
        <v>21</v>
      </c>
    </row>
    <row r="98" spans="1:12" ht="15.75" customHeight="1">
      <c r="A98" t="s">
        <v>386</v>
      </c>
      <c r="B98" t="s">
        <v>387</v>
      </c>
      <c r="C98" s="11" t="s">
        <v>388</v>
      </c>
      <c r="D98" s="11" t="s">
        <v>58</v>
      </c>
      <c r="E98" s="11" t="s">
        <v>396</v>
      </c>
      <c r="F98" s="11" t="s">
        <v>23</v>
      </c>
      <c r="G98" s="11" t="s">
        <v>397</v>
      </c>
      <c r="H98" s="11" t="s">
        <v>399</v>
      </c>
      <c r="I98" s="12">
        <v>73.16</v>
      </c>
      <c r="J98" s="13">
        <f>H98*0.6+I98*0.4</f>
        <v>63.67999999999999</v>
      </c>
      <c r="K98" s="11">
        <v>3</v>
      </c>
      <c r="L98" s="11" t="s">
        <v>21</v>
      </c>
    </row>
    <row r="99" spans="1:12" ht="15.75" customHeight="1">
      <c r="A99" t="s">
        <v>386</v>
      </c>
      <c r="B99" t="s">
        <v>387</v>
      </c>
      <c r="C99" s="11" t="s">
        <v>388</v>
      </c>
      <c r="D99" s="11" t="s">
        <v>58</v>
      </c>
      <c r="E99" s="11" t="s">
        <v>400</v>
      </c>
      <c r="F99" s="11" t="s">
        <v>23</v>
      </c>
      <c r="G99" s="11" t="s">
        <v>401</v>
      </c>
      <c r="H99" s="11" t="s">
        <v>148</v>
      </c>
      <c r="I99" s="12">
        <v>76.76</v>
      </c>
      <c r="J99" s="13">
        <f>H99*0.6+I99*0.4</f>
        <v>63.644000000000005</v>
      </c>
      <c r="K99" s="11">
        <v>4</v>
      </c>
      <c r="L99" s="11" t="s">
        <v>21</v>
      </c>
    </row>
    <row r="100" spans="1:11" ht="15.75" customHeight="1">
      <c r="A100" t="s">
        <v>386</v>
      </c>
      <c r="B100" t="s">
        <v>387</v>
      </c>
      <c r="C100" s="11" t="s">
        <v>388</v>
      </c>
      <c r="D100" s="11" t="s">
        <v>58</v>
      </c>
      <c r="E100" s="11" t="s">
        <v>403</v>
      </c>
      <c r="F100" s="11" t="s">
        <v>16</v>
      </c>
      <c r="G100" s="11" t="s">
        <v>404</v>
      </c>
      <c r="H100" s="11" t="s">
        <v>81</v>
      </c>
      <c r="I100" s="12">
        <v>74.76</v>
      </c>
      <c r="J100" s="13">
        <f>H100*0.6+I100*0.4</f>
        <v>63.624</v>
      </c>
      <c r="K100" s="11">
        <v>5</v>
      </c>
    </row>
    <row r="101" spans="1:11" ht="15.75" customHeight="1">
      <c r="A101" t="s">
        <v>386</v>
      </c>
      <c r="B101" t="s">
        <v>387</v>
      </c>
      <c r="C101" s="11" t="s">
        <v>388</v>
      </c>
      <c r="D101" s="11" t="s">
        <v>58</v>
      </c>
      <c r="E101" s="11" t="s">
        <v>405</v>
      </c>
      <c r="F101" s="11" t="s">
        <v>16</v>
      </c>
      <c r="G101" s="11" t="s">
        <v>406</v>
      </c>
      <c r="H101" s="11" t="s">
        <v>407</v>
      </c>
      <c r="I101" s="12">
        <v>76.32</v>
      </c>
      <c r="J101" s="13">
        <f>H101*0.6+I101*0.4</f>
        <v>62.928</v>
      </c>
      <c r="K101" s="11">
        <v>6</v>
      </c>
    </row>
    <row r="102" spans="1:11" ht="15.75" customHeight="1">
      <c r="A102" t="s">
        <v>386</v>
      </c>
      <c r="B102" t="s">
        <v>387</v>
      </c>
      <c r="C102" s="11" t="s">
        <v>388</v>
      </c>
      <c r="D102" s="11" t="s">
        <v>58</v>
      </c>
      <c r="E102" s="11" t="s">
        <v>408</v>
      </c>
      <c r="F102" s="11" t="s">
        <v>23</v>
      </c>
      <c r="G102" s="11" t="s">
        <v>409</v>
      </c>
      <c r="H102" s="11" t="s">
        <v>411</v>
      </c>
      <c r="I102" s="12">
        <v>73.84</v>
      </c>
      <c r="J102" s="13">
        <f>H102*0.6+I102*0.4</f>
        <v>62.452</v>
      </c>
      <c r="K102" s="11">
        <v>7</v>
      </c>
    </row>
    <row r="103" spans="1:11" ht="15.75" customHeight="1">
      <c r="A103" t="s">
        <v>386</v>
      </c>
      <c r="B103" t="s">
        <v>387</v>
      </c>
      <c r="C103" s="11" t="s">
        <v>388</v>
      </c>
      <c r="D103" s="11" t="s">
        <v>58</v>
      </c>
      <c r="E103" s="11" t="s">
        <v>412</v>
      </c>
      <c r="F103" s="11" t="s">
        <v>16</v>
      </c>
      <c r="G103" s="11" t="s">
        <v>413</v>
      </c>
      <c r="H103" s="11" t="s">
        <v>415</v>
      </c>
      <c r="I103" s="12">
        <v>77.44</v>
      </c>
      <c r="J103" s="13">
        <f>H103*0.6+I103*0.4</f>
        <v>62.343999999999994</v>
      </c>
      <c r="K103" s="11">
        <v>8</v>
      </c>
    </row>
    <row r="104" spans="1:11" ht="15.75" customHeight="1">
      <c r="A104" t="s">
        <v>386</v>
      </c>
      <c r="B104" t="s">
        <v>387</v>
      </c>
      <c r="C104" s="11" t="s">
        <v>388</v>
      </c>
      <c r="D104" s="11" t="s">
        <v>58</v>
      </c>
      <c r="E104" s="11" t="s">
        <v>416</v>
      </c>
      <c r="F104" s="11" t="s">
        <v>16</v>
      </c>
      <c r="G104" s="11" t="s">
        <v>417</v>
      </c>
      <c r="H104" s="11" t="s">
        <v>419</v>
      </c>
      <c r="I104" s="12">
        <v>75.72</v>
      </c>
      <c r="J104" s="13">
        <f>H104*0.6+I104*0.4</f>
        <v>62.22</v>
      </c>
      <c r="K104" s="11">
        <v>9</v>
      </c>
    </row>
    <row r="105" spans="1:11" ht="15.75" customHeight="1">
      <c r="A105" t="s">
        <v>386</v>
      </c>
      <c r="B105" t="s">
        <v>387</v>
      </c>
      <c r="C105" s="11" t="s">
        <v>388</v>
      </c>
      <c r="D105" s="11" t="s">
        <v>58</v>
      </c>
      <c r="E105" s="11" t="s">
        <v>420</v>
      </c>
      <c r="F105" s="11" t="s">
        <v>16</v>
      </c>
      <c r="G105" s="11" t="s">
        <v>421</v>
      </c>
      <c r="H105" s="11" t="s">
        <v>423</v>
      </c>
      <c r="I105" s="12">
        <v>72.08</v>
      </c>
      <c r="J105" s="13">
        <f>H105*0.6+I105*0.4</f>
        <v>61.7</v>
      </c>
      <c r="K105" s="11">
        <v>10</v>
      </c>
    </row>
    <row r="106" spans="1:11" ht="15.75" customHeight="1">
      <c r="A106" t="s">
        <v>386</v>
      </c>
      <c r="B106" t="s">
        <v>387</v>
      </c>
      <c r="C106" s="11" t="s">
        <v>388</v>
      </c>
      <c r="D106" s="11" t="s">
        <v>58</v>
      </c>
      <c r="E106" s="11" t="s">
        <v>424</v>
      </c>
      <c r="F106" s="11" t="s">
        <v>16</v>
      </c>
      <c r="G106" s="11" t="s">
        <v>425</v>
      </c>
      <c r="H106" s="11" t="s">
        <v>426</v>
      </c>
      <c r="I106" s="12">
        <v>74.92</v>
      </c>
      <c r="J106" s="13">
        <f>H106*0.6+I106*0.4</f>
        <v>61.168000000000006</v>
      </c>
      <c r="K106" s="11">
        <v>11</v>
      </c>
    </row>
    <row r="107" spans="1:11" ht="15.75" customHeight="1">
      <c r="A107" t="s">
        <v>386</v>
      </c>
      <c r="B107" t="s">
        <v>387</v>
      </c>
      <c r="C107" s="11" t="s">
        <v>388</v>
      </c>
      <c r="D107" s="11" t="s">
        <v>58</v>
      </c>
      <c r="E107" s="11" t="s">
        <v>427</v>
      </c>
      <c r="F107" s="11" t="s">
        <v>23</v>
      </c>
      <c r="G107" s="11" t="s">
        <v>428</v>
      </c>
      <c r="H107" s="11" t="s">
        <v>429</v>
      </c>
      <c r="I107" s="12">
        <v>70.92</v>
      </c>
      <c r="J107" s="13">
        <f>H107*0.6+I107*0.4</f>
        <v>60.408</v>
      </c>
      <c r="K107" s="11">
        <v>12</v>
      </c>
    </row>
    <row r="108" spans="1:12" ht="15.75" customHeight="1">
      <c r="A108" t="s">
        <v>386</v>
      </c>
      <c r="B108" t="s">
        <v>328</v>
      </c>
      <c r="C108" s="11" t="s">
        <v>430</v>
      </c>
      <c r="D108" s="11" t="s">
        <v>58</v>
      </c>
      <c r="E108" s="11" t="s">
        <v>431</v>
      </c>
      <c r="F108" s="11" t="s">
        <v>16</v>
      </c>
      <c r="G108" s="11" t="s">
        <v>432</v>
      </c>
      <c r="H108" s="11" t="s">
        <v>434</v>
      </c>
      <c r="I108" s="12">
        <v>78.12</v>
      </c>
      <c r="J108" s="13">
        <f>H108*0.6+I108*0.4</f>
        <v>66.12</v>
      </c>
      <c r="K108" s="11">
        <v>1</v>
      </c>
      <c r="L108" s="11" t="s">
        <v>21</v>
      </c>
    </row>
    <row r="109" spans="1:12" ht="15.75" customHeight="1">
      <c r="A109" t="s">
        <v>386</v>
      </c>
      <c r="B109" t="s">
        <v>328</v>
      </c>
      <c r="C109" s="11" t="s">
        <v>430</v>
      </c>
      <c r="D109" s="11" t="s">
        <v>58</v>
      </c>
      <c r="E109" s="11" t="s">
        <v>435</v>
      </c>
      <c r="F109" s="11" t="s">
        <v>16</v>
      </c>
      <c r="G109" s="11" t="s">
        <v>436</v>
      </c>
      <c r="H109" s="11" t="s">
        <v>303</v>
      </c>
      <c r="I109" s="12">
        <v>79.24</v>
      </c>
      <c r="J109" s="13">
        <f>H109*0.6+I109*0.4</f>
        <v>65.848</v>
      </c>
      <c r="K109" s="11">
        <v>2</v>
      </c>
      <c r="L109" s="11" t="s">
        <v>21</v>
      </c>
    </row>
    <row r="110" spans="1:12" ht="15.75" customHeight="1">
      <c r="A110" t="s">
        <v>386</v>
      </c>
      <c r="B110" t="s">
        <v>328</v>
      </c>
      <c r="C110" s="11" t="s">
        <v>430</v>
      </c>
      <c r="D110" s="11" t="s">
        <v>58</v>
      </c>
      <c r="E110" s="11" t="s">
        <v>437</v>
      </c>
      <c r="F110" s="11" t="s">
        <v>16</v>
      </c>
      <c r="G110" s="11" t="s">
        <v>438</v>
      </c>
      <c r="H110" s="11" t="s">
        <v>440</v>
      </c>
      <c r="I110" s="12" t="s">
        <v>441</v>
      </c>
      <c r="J110" s="13">
        <f>H110*0.6+I110*0.4</f>
        <v>65.80799999999999</v>
      </c>
      <c r="K110" s="11">
        <v>3</v>
      </c>
      <c r="L110" s="11" t="s">
        <v>21</v>
      </c>
    </row>
    <row r="111" spans="1:12" ht="15.75" customHeight="1">
      <c r="A111" t="s">
        <v>386</v>
      </c>
      <c r="B111" t="s">
        <v>328</v>
      </c>
      <c r="C111" s="11" t="s">
        <v>430</v>
      </c>
      <c r="D111" s="11" t="s">
        <v>58</v>
      </c>
      <c r="E111" s="11" t="s">
        <v>442</v>
      </c>
      <c r="F111" s="11" t="s">
        <v>23</v>
      </c>
      <c r="G111" s="11" t="s">
        <v>443</v>
      </c>
      <c r="H111" s="11" t="s">
        <v>445</v>
      </c>
      <c r="I111" s="12" t="s">
        <v>446</v>
      </c>
      <c r="J111" s="13">
        <f>H111*0.6+I111*0.4</f>
        <v>65.556</v>
      </c>
      <c r="K111" s="11">
        <v>4</v>
      </c>
      <c r="L111" s="11" t="s">
        <v>21</v>
      </c>
    </row>
    <row r="112" spans="1:11" ht="15.75" customHeight="1">
      <c r="A112" t="s">
        <v>386</v>
      </c>
      <c r="B112" t="s">
        <v>328</v>
      </c>
      <c r="C112" s="11" t="s">
        <v>430</v>
      </c>
      <c r="D112" s="11" t="s">
        <v>58</v>
      </c>
      <c r="E112" s="11" t="s">
        <v>447</v>
      </c>
      <c r="F112" s="11" t="s">
        <v>16</v>
      </c>
      <c r="G112" s="11" t="s">
        <v>448</v>
      </c>
      <c r="H112" s="11" t="s">
        <v>449</v>
      </c>
      <c r="I112" s="12">
        <v>77.2</v>
      </c>
      <c r="J112" s="13">
        <f>H112*0.6+I112*0.4</f>
        <v>64.792</v>
      </c>
      <c r="K112" s="11">
        <v>5</v>
      </c>
    </row>
    <row r="113" spans="1:11" ht="15.75" customHeight="1">
      <c r="A113" t="s">
        <v>386</v>
      </c>
      <c r="B113" t="s">
        <v>328</v>
      </c>
      <c r="C113" s="11" t="s">
        <v>430</v>
      </c>
      <c r="D113" s="11" t="s">
        <v>58</v>
      </c>
      <c r="E113" s="11" t="s">
        <v>450</v>
      </c>
      <c r="F113" s="11" t="s">
        <v>16</v>
      </c>
      <c r="G113" s="11" t="s">
        <v>451</v>
      </c>
      <c r="H113" s="11" t="s">
        <v>452</v>
      </c>
      <c r="I113" s="12">
        <v>77.92</v>
      </c>
      <c r="J113" s="13">
        <f>H113*0.6+I113*0.4</f>
        <v>64.696</v>
      </c>
      <c r="K113" s="11">
        <v>6</v>
      </c>
    </row>
    <row r="114" spans="1:11" ht="15.75" customHeight="1">
      <c r="A114" t="s">
        <v>386</v>
      </c>
      <c r="B114" t="s">
        <v>328</v>
      </c>
      <c r="C114" s="11" t="s">
        <v>430</v>
      </c>
      <c r="D114" s="11" t="s">
        <v>58</v>
      </c>
      <c r="E114" s="11" t="s">
        <v>453</v>
      </c>
      <c r="F114" s="11" t="s">
        <v>16</v>
      </c>
      <c r="G114" s="11" t="s">
        <v>454</v>
      </c>
      <c r="H114" s="11" t="s">
        <v>455</v>
      </c>
      <c r="I114" s="12" t="s">
        <v>456</v>
      </c>
      <c r="J114" s="13">
        <f>H114*0.6+I114*0.4</f>
        <v>63.876</v>
      </c>
      <c r="K114" s="11">
        <v>7</v>
      </c>
    </row>
    <row r="115" spans="1:11" ht="15.75" customHeight="1">
      <c r="A115" t="s">
        <v>386</v>
      </c>
      <c r="B115" t="s">
        <v>328</v>
      </c>
      <c r="C115" s="11" t="s">
        <v>430</v>
      </c>
      <c r="D115" s="11" t="s">
        <v>58</v>
      </c>
      <c r="E115" s="11" t="s">
        <v>457</v>
      </c>
      <c r="F115" s="11" t="s">
        <v>16</v>
      </c>
      <c r="G115" s="11" t="s">
        <v>458</v>
      </c>
      <c r="H115" s="11" t="s">
        <v>459</v>
      </c>
      <c r="I115" s="12">
        <v>74.56</v>
      </c>
      <c r="J115" s="13">
        <f>H115*0.6+I115*0.4</f>
        <v>62.512</v>
      </c>
      <c r="K115" s="11">
        <v>8</v>
      </c>
    </row>
    <row r="116" spans="1:11" ht="15.75" customHeight="1">
      <c r="A116" t="s">
        <v>386</v>
      </c>
      <c r="B116" t="s">
        <v>328</v>
      </c>
      <c r="C116" s="11" t="s">
        <v>430</v>
      </c>
      <c r="D116" s="11" t="s">
        <v>58</v>
      </c>
      <c r="E116" s="11" t="s">
        <v>460</v>
      </c>
      <c r="F116" s="11" t="s">
        <v>16</v>
      </c>
      <c r="G116" s="11" t="s">
        <v>461</v>
      </c>
      <c r="H116" s="11" t="s">
        <v>462</v>
      </c>
      <c r="I116" s="12" t="s">
        <v>463</v>
      </c>
      <c r="J116" s="13">
        <f>H116*0.6+I116*0.4</f>
        <v>62.292</v>
      </c>
      <c r="K116" s="11">
        <v>9</v>
      </c>
    </row>
    <row r="117" spans="1:11" ht="15.75" customHeight="1">
      <c r="A117" t="s">
        <v>386</v>
      </c>
      <c r="B117" t="s">
        <v>328</v>
      </c>
      <c r="C117" s="11" t="s">
        <v>430</v>
      </c>
      <c r="D117" s="11" t="s">
        <v>58</v>
      </c>
      <c r="E117" s="11" t="s">
        <v>464</v>
      </c>
      <c r="F117" s="11" t="s">
        <v>16</v>
      </c>
      <c r="G117" s="11" t="s">
        <v>465</v>
      </c>
      <c r="H117" s="11" t="s">
        <v>466</v>
      </c>
      <c r="I117" s="12" t="s">
        <v>467</v>
      </c>
      <c r="J117" s="13">
        <f>H117*0.6+I117*0.4</f>
        <v>61.775999999999996</v>
      </c>
      <c r="K117" s="11">
        <v>10</v>
      </c>
    </row>
    <row r="118" spans="1:11" ht="15.75" customHeight="1">
      <c r="A118" t="s">
        <v>386</v>
      </c>
      <c r="B118" t="s">
        <v>328</v>
      </c>
      <c r="C118" s="11" t="s">
        <v>430</v>
      </c>
      <c r="D118" s="11" t="s">
        <v>58</v>
      </c>
      <c r="E118" s="11" t="s">
        <v>468</v>
      </c>
      <c r="F118" s="11" t="s">
        <v>16</v>
      </c>
      <c r="G118" s="11" t="s">
        <v>469</v>
      </c>
      <c r="H118" s="11" t="s">
        <v>471</v>
      </c>
      <c r="I118" s="12" t="s">
        <v>472</v>
      </c>
      <c r="J118" s="13">
        <f>H118*0.6+I118*0.4</f>
        <v>61.211999999999996</v>
      </c>
      <c r="K118" s="11">
        <v>11</v>
      </c>
    </row>
    <row r="119" spans="1:11" ht="15.75" customHeight="1">
      <c r="A119" t="s">
        <v>386</v>
      </c>
      <c r="B119" t="s">
        <v>328</v>
      </c>
      <c r="C119" s="11" t="s">
        <v>430</v>
      </c>
      <c r="D119" s="11" t="s">
        <v>58</v>
      </c>
      <c r="E119" s="11" t="s">
        <v>473</v>
      </c>
      <c r="F119" s="11" t="s">
        <v>16</v>
      </c>
      <c r="G119" s="11" t="s">
        <v>474</v>
      </c>
      <c r="H119" s="11" t="s">
        <v>419</v>
      </c>
      <c r="I119" s="12">
        <v>71.84</v>
      </c>
      <c r="J119" s="13">
        <f>H119*0.6+I119*0.4</f>
        <v>60.668000000000006</v>
      </c>
      <c r="K119" s="11">
        <v>12</v>
      </c>
    </row>
    <row r="120" spans="1:12" ht="15.75" customHeight="1">
      <c r="A120" t="s">
        <v>386</v>
      </c>
      <c r="B120" t="s">
        <v>328</v>
      </c>
      <c r="C120" s="11" t="s">
        <v>475</v>
      </c>
      <c r="D120" s="11" t="s">
        <v>31</v>
      </c>
      <c r="E120" s="11" t="s">
        <v>476</v>
      </c>
      <c r="F120" s="11" t="s">
        <v>16</v>
      </c>
      <c r="G120" s="11" t="s">
        <v>477</v>
      </c>
      <c r="H120" s="11" t="s">
        <v>478</v>
      </c>
      <c r="I120" s="12">
        <v>84.8</v>
      </c>
      <c r="J120" s="13">
        <f>H120*0.6+I120*0.4</f>
        <v>69.404</v>
      </c>
      <c r="K120" s="11">
        <v>1</v>
      </c>
      <c r="L120" s="11" t="s">
        <v>21</v>
      </c>
    </row>
    <row r="121" spans="1:12" ht="15.75" customHeight="1">
      <c r="A121" t="s">
        <v>386</v>
      </c>
      <c r="B121" t="s">
        <v>328</v>
      </c>
      <c r="C121" s="11" t="s">
        <v>475</v>
      </c>
      <c r="D121" s="11" t="s">
        <v>31</v>
      </c>
      <c r="E121" s="11" t="s">
        <v>479</v>
      </c>
      <c r="F121" s="11" t="s">
        <v>16</v>
      </c>
      <c r="G121" s="11" t="s">
        <v>480</v>
      </c>
      <c r="H121" s="11" t="s">
        <v>482</v>
      </c>
      <c r="I121" s="12">
        <v>85.68</v>
      </c>
      <c r="J121" s="13">
        <f>H121*0.6+I121*0.4</f>
        <v>68.892</v>
      </c>
      <c r="K121" s="11">
        <v>2</v>
      </c>
      <c r="L121" s="11" t="s">
        <v>21</v>
      </c>
    </row>
    <row r="122" spans="1:11" ht="15.75" customHeight="1">
      <c r="A122" t="s">
        <v>386</v>
      </c>
      <c r="B122" t="s">
        <v>328</v>
      </c>
      <c r="C122" s="11" t="s">
        <v>475</v>
      </c>
      <c r="D122" s="11" t="s">
        <v>31</v>
      </c>
      <c r="E122" s="11" t="s">
        <v>483</v>
      </c>
      <c r="F122" s="11" t="s">
        <v>16</v>
      </c>
      <c r="G122" s="11" t="s">
        <v>484</v>
      </c>
      <c r="H122" s="11" t="s">
        <v>486</v>
      </c>
      <c r="I122" s="12">
        <v>80.56</v>
      </c>
      <c r="J122" s="13">
        <f>H122*0.6+I122*0.4</f>
        <v>66.80799999999999</v>
      </c>
      <c r="K122" s="11">
        <v>3</v>
      </c>
    </row>
    <row r="123" spans="1:11" ht="15.75" customHeight="1">
      <c r="A123" t="s">
        <v>386</v>
      </c>
      <c r="B123" t="s">
        <v>328</v>
      </c>
      <c r="C123" s="11" t="s">
        <v>475</v>
      </c>
      <c r="D123" s="11" t="s">
        <v>31</v>
      </c>
      <c r="E123" s="11" t="s">
        <v>487</v>
      </c>
      <c r="F123" s="11" t="s">
        <v>16</v>
      </c>
      <c r="G123" s="11" t="s">
        <v>488</v>
      </c>
      <c r="H123" s="11" t="s">
        <v>489</v>
      </c>
      <c r="I123" s="12">
        <v>82.48</v>
      </c>
      <c r="J123" s="13">
        <f>H123*0.6+I123*0.4</f>
        <v>65.944</v>
      </c>
      <c r="K123" s="11">
        <v>4</v>
      </c>
    </row>
    <row r="124" spans="1:11" ht="15.75" customHeight="1">
      <c r="A124" t="s">
        <v>386</v>
      </c>
      <c r="B124" t="s">
        <v>328</v>
      </c>
      <c r="C124" s="11" t="s">
        <v>475</v>
      </c>
      <c r="D124" s="11" t="s">
        <v>31</v>
      </c>
      <c r="E124" s="11" t="s">
        <v>490</v>
      </c>
      <c r="F124" s="11" t="s">
        <v>16</v>
      </c>
      <c r="G124" s="11" t="s">
        <v>491</v>
      </c>
      <c r="H124" s="11" t="s">
        <v>493</v>
      </c>
      <c r="I124" s="12">
        <v>80.52</v>
      </c>
      <c r="J124" s="13">
        <f>H124*0.6+I124*0.4</f>
        <v>65.94</v>
      </c>
      <c r="K124" s="11">
        <v>5</v>
      </c>
    </row>
    <row r="125" spans="1:11" ht="15.75" customHeight="1">
      <c r="A125" t="s">
        <v>386</v>
      </c>
      <c r="B125" t="s">
        <v>328</v>
      </c>
      <c r="C125" s="11" t="s">
        <v>475</v>
      </c>
      <c r="D125" s="11" t="s">
        <v>31</v>
      </c>
      <c r="E125" s="11" t="s">
        <v>494</v>
      </c>
      <c r="F125" s="11" t="s">
        <v>23</v>
      </c>
      <c r="G125" s="11" t="s">
        <v>495</v>
      </c>
      <c r="H125" s="11" t="s">
        <v>496</v>
      </c>
      <c r="I125" s="12">
        <v>73.64</v>
      </c>
      <c r="J125" s="13">
        <f>H125*0.6+I125*0.4</f>
        <v>61.88</v>
      </c>
      <c r="K125" s="11">
        <v>6</v>
      </c>
    </row>
    <row r="126" spans="1:12" ht="15.75" customHeight="1">
      <c r="A126" t="s">
        <v>386</v>
      </c>
      <c r="B126" t="s">
        <v>343</v>
      </c>
      <c r="C126" s="11" t="s">
        <v>497</v>
      </c>
      <c r="D126" s="11" t="s">
        <v>14</v>
      </c>
      <c r="E126" s="11" t="s">
        <v>498</v>
      </c>
      <c r="F126" s="11" t="s">
        <v>23</v>
      </c>
      <c r="G126" s="11" t="s">
        <v>499</v>
      </c>
      <c r="H126" s="11" t="s">
        <v>500</v>
      </c>
      <c r="I126" s="12">
        <v>72.56</v>
      </c>
      <c r="J126" s="13">
        <f>H126*0.6+I126*0.4</f>
        <v>64.496</v>
      </c>
      <c r="K126" s="11">
        <v>1</v>
      </c>
      <c r="L126" s="11" t="s">
        <v>21</v>
      </c>
    </row>
    <row r="127" spans="1:11" ht="15.75" customHeight="1">
      <c r="A127" t="s">
        <v>386</v>
      </c>
      <c r="B127" t="s">
        <v>343</v>
      </c>
      <c r="C127" s="11" t="s">
        <v>497</v>
      </c>
      <c r="D127" s="11" t="s">
        <v>14</v>
      </c>
      <c r="E127" s="11" t="s">
        <v>501</v>
      </c>
      <c r="F127" s="11" t="s">
        <v>23</v>
      </c>
      <c r="G127" s="11" t="s">
        <v>502</v>
      </c>
      <c r="H127" s="11" t="s">
        <v>449</v>
      </c>
      <c r="I127" s="12">
        <v>74.8</v>
      </c>
      <c r="J127" s="13">
        <f>H127*0.6+I127*0.4</f>
        <v>63.832</v>
      </c>
      <c r="K127" s="11">
        <v>2</v>
      </c>
    </row>
    <row r="128" spans="1:11" ht="15.75" customHeight="1">
      <c r="A128" t="s">
        <v>386</v>
      </c>
      <c r="B128" t="s">
        <v>343</v>
      </c>
      <c r="C128" s="11" t="s">
        <v>497</v>
      </c>
      <c r="D128" s="11" t="s">
        <v>14</v>
      </c>
      <c r="E128" s="11" t="s">
        <v>503</v>
      </c>
      <c r="F128" s="11" t="s">
        <v>16</v>
      </c>
      <c r="G128" s="11" t="s">
        <v>504</v>
      </c>
      <c r="H128" s="11" t="s">
        <v>270</v>
      </c>
      <c r="I128" s="12">
        <v>74.32</v>
      </c>
      <c r="J128" s="13">
        <f>H128*0.6+I128*0.4</f>
        <v>63.592</v>
      </c>
      <c r="K128" s="11">
        <v>3</v>
      </c>
    </row>
    <row r="129" spans="1:12" ht="15.75" customHeight="1">
      <c r="A129" t="s">
        <v>386</v>
      </c>
      <c r="B129" t="s">
        <v>363</v>
      </c>
      <c r="C129" s="11" t="s">
        <v>505</v>
      </c>
      <c r="D129" s="11" t="s">
        <v>14</v>
      </c>
      <c r="E129" s="11" t="s">
        <v>506</v>
      </c>
      <c r="F129" s="11" t="s">
        <v>16</v>
      </c>
      <c r="G129" s="11" t="s">
        <v>507</v>
      </c>
      <c r="H129" s="11" t="s">
        <v>508</v>
      </c>
      <c r="I129" s="12">
        <v>78.16</v>
      </c>
      <c r="J129" s="13">
        <f>H129*0.6+I129*0.4</f>
        <v>65.836</v>
      </c>
      <c r="K129" s="11">
        <v>1</v>
      </c>
      <c r="L129" s="11" t="s">
        <v>21</v>
      </c>
    </row>
    <row r="130" spans="1:11" ht="15.75" customHeight="1">
      <c r="A130" t="s">
        <v>386</v>
      </c>
      <c r="B130" t="s">
        <v>363</v>
      </c>
      <c r="C130" s="11" t="s">
        <v>505</v>
      </c>
      <c r="D130" s="11" t="s">
        <v>14</v>
      </c>
      <c r="E130" s="11" t="s">
        <v>509</v>
      </c>
      <c r="F130" s="11" t="s">
        <v>23</v>
      </c>
      <c r="G130" s="11" t="s">
        <v>510</v>
      </c>
      <c r="H130" s="11" t="s">
        <v>511</v>
      </c>
      <c r="I130" s="12">
        <v>81.96</v>
      </c>
      <c r="J130" s="13">
        <f>H130*0.6+I130*0.4</f>
        <v>65.376</v>
      </c>
      <c r="K130" s="11">
        <v>2</v>
      </c>
    </row>
    <row r="131" spans="1:11" ht="15.75" customHeight="1">
      <c r="A131" t="s">
        <v>386</v>
      </c>
      <c r="B131" t="s">
        <v>363</v>
      </c>
      <c r="C131" s="11" t="s">
        <v>505</v>
      </c>
      <c r="D131" s="11" t="s">
        <v>14</v>
      </c>
      <c r="E131" s="11" t="s">
        <v>512</v>
      </c>
      <c r="F131" s="11" t="s">
        <v>16</v>
      </c>
      <c r="G131" s="11" t="s">
        <v>513</v>
      </c>
      <c r="H131" s="11" t="s">
        <v>200</v>
      </c>
      <c r="I131" s="12">
        <v>79.56</v>
      </c>
      <c r="J131" s="13">
        <f>H131*0.6+I131*0.4</f>
        <v>64.212</v>
      </c>
      <c r="K131" s="11">
        <v>3</v>
      </c>
    </row>
    <row r="132" spans="1:12" ht="14.25" customHeight="1">
      <c r="A132" t="s">
        <v>386</v>
      </c>
      <c r="B132" t="s">
        <v>515</v>
      </c>
      <c r="C132" s="11" t="s">
        <v>516</v>
      </c>
      <c r="D132" s="11" t="s">
        <v>14</v>
      </c>
      <c r="E132" s="11" t="s">
        <v>517</v>
      </c>
      <c r="F132" s="11" t="s">
        <v>16</v>
      </c>
      <c r="G132" s="11" t="s">
        <v>518</v>
      </c>
      <c r="H132" s="11" t="s">
        <v>519</v>
      </c>
      <c r="I132" s="12">
        <v>82.32</v>
      </c>
      <c r="J132" s="13">
        <f>H132*0.6+I132*0.4</f>
        <v>66.16799999999999</v>
      </c>
      <c r="K132" s="11">
        <v>1</v>
      </c>
      <c r="L132" s="11" t="s">
        <v>21</v>
      </c>
    </row>
    <row r="133" spans="1:11" ht="15.75" customHeight="1">
      <c r="A133" t="s">
        <v>386</v>
      </c>
      <c r="B133" t="s">
        <v>515</v>
      </c>
      <c r="C133" s="11" t="s">
        <v>516</v>
      </c>
      <c r="D133" s="11" t="s">
        <v>14</v>
      </c>
      <c r="E133" s="11" t="s">
        <v>520</v>
      </c>
      <c r="F133" s="11" t="s">
        <v>23</v>
      </c>
      <c r="G133" s="11" t="s">
        <v>521</v>
      </c>
      <c r="H133" s="11" t="s">
        <v>523</v>
      </c>
      <c r="I133" s="12">
        <v>76.68</v>
      </c>
      <c r="J133" s="13">
        <f>H133*0.6+I133*0.4</f>
        <v>63.120000000000005</v>
      </c>
      <c r="K133" s="11">
        <v>2</v>
      </c>
    </row>
    <row r="134" spans="1:11" ht="14.25" customHeight="1">
      <c r="A134" t="s">
        <v>386</v>
      </c>
      <c r="B134" t="s">
        <v>515</v>
      </c>
      <c r="C134" s="11" t="s">
        <v>516</v>
      </c>
      <c r="D134" s="11" t="s">
        <v>14</v>
      </c>
      <c r="E134" s="11" t="s">
        <v>524</v>
      </c>
      <c r="F134" s="11" t="s">
        <v>23</v>
      </c>
      <c r="G134" s="11" t="s">
        <v>525</v>
      </c>
      <c r="H134" s="11" t="s">
        <v>526</v>
      </c>
      <c r="I134" s="12">
        <v>75.16</v>
      </c>
      <c r="J134" s="13">
        <f>H134*0.6+I134*0.4</f>
        <v>62.704</v>
      </c>
      <c r="K134" s="11">
        <v>3</v>
      </c>
    </row>
    <row r="135" spans="1:12" ht="15.75" customHeight="1">
      <c r="A135" t="s">
        <v>386</v>
      </c>
      <c r="B135" t="s">
        <v>527</v>
      </c>
      <c r="C135" s="11" t="s">
        <v>528</v>
      </c>
      <c r="D135" s="11" t="s">
        <v>14</v>
      </c>
      <c r="E135" s="11" t="s">
        <v>529</v>
      </c>
      <c r="F135" s="11" t="s">
        <v>16</v>
      </c>
      <c r="G135" s="11" t="s">
        <v>530</v>
      </c>
      <c r="H135" s="11" t="s">
        <v>531</v>
      </c>
      <c r="I135" s="12">
        <v>78.28</v>
      </c>
      <c r="J135" s="13">
        <f>H135*0.6+I135*0.4</f>
        <v>65.392</v>
      </c>
      <c r="K135" s="11">
        <v>1</v>
      </c>
      <c r="L135" s="11" t="s">
        <v>21</v>
      </c>
    </row>
    <row r="136" spans="1:11" ht="15.75" customHeight="1">
      <c r="A136" t="s">
        <v>386</v>
      </c>
      <c r="B136" t="s">
        <v>527</v>
      </c>
      <c r="C136" s="11" t="s">
        <v>528</v>
      </c>
      <c r="D136" s="11" t="s">
        <v>14</v>
      </c>
      <c r="E136" s="11" t="s">
        <v>532</v>
      </c>
      <c r="F136" s="11" t="s">
        <v>16</v>
      </c>
      <c r="G136" s="11" t="s">
        <v>533</v>
      </c>
      <c r="H136" s="11" t="s">
        <v>534</v>
      </c>
      <c r="I136" s="12">
        <v>75.8</v>
      </c>
      <c r="J136" s="13">
        <f>H136*0.6+I136*0.4</f>
        <v>62.972</v>
      </c>
      <c r="K136" s="11">
        <v>2</v>
      </c>
    </row>
    <row r="137" spans="1:11" ht="15.75" customHeight="1">
      <c r="A137" t="s">
        <v>386</v>
      </c>
      <c r="B137" t="s">
        <v>527</v>
      </c>
      <c r="C137" s="11" t="s">
        <v>528</v>
      </c>
      <c r="D137" s="11" t="s">
        <v>14</v>
      </c>
      <c r="E137" s="11" t="s">
        <v>535</v>
      </c>
      <c r="F137" s="11" t="s">
        <v>16</v>
      </c>
      <c r="G137" s="11" t="s">
        <v>536</v>
      </c>
      <c r="H137" s="11" t="s">
        <v>444</v>
      </c>
      <c r="I137" s="12">
        <v>72.72</v>
      </c>
      <c r="J137" s="13">
        <f>H137*0.6+I137*0.4</f>
        <v>61.308</v>
      </c>
      <c r="K137" s="11">
        <v>3</v>
      </c>
    </row>
    <row r="138" spans="1:12" ht="15.75" customHeight="1">
      <c r="A138" t="s">
        <v>386</v>
      </c>
      <c r="B138" t="s">
        <v>527</v>
      </c>
      <c r="C138" s="11" t="s">
        <v>537</v>
      </c>
      <c r="D138" s="11" t="s">
        <v>14</v>
      </c>
      <c r="E138" s="11" t="s">
        <v>538</v>
      </c>
      <c r="F138" s="11" t="s">
        <v>23</v>
      </c>
      <c r="G138" s="11" t="s">
        <v>539</v>
      </c>
      <c r="H138" s="11" t="s">
        <v>540</v>
      </c>
      <c r="I138" s="12">
        <v>76.44</v>
      </c>
      <c r="J138" s="13">
        <f>H138*0.6+I138*0.4</f>
        <v>63.588</v>
      </c>
      <c r="K138" s="11">
        <v>1</v>
      </c>
      <c r="L138" s="11" t="s">
        <v>21</v>
      </c>
    </row>
    <row r="139" spans="1:11" ht="15.75" customHeight="1">
      <c r="A139" t="s">
        <v>386</v>
      </c>
      <c r="B139" t="s">
        <v>527</v>
      </c>
      <c r="C139" s="11" t="s">
        <v>537</v>
      </c>
      <c r="D139" s="11" t="s">
        <v>14</v>
      </c>
      <c r="E139" s="11" t="s">
        <v>541</v>
      </c>
      <c r="F139" s="11" t="s">
        <v>23</v>
      </c>
      <c r="G139" s="11" t="s">
        <v>542</v>
      </c>
      <c r="H139" s="11" t="s">
        <v>543</v>
      </c>
      <c r="I139" s="12">
        <v>74.44</v>
      </c>
      <c r="J139" s="13">
        <f>H139*0.6+I139*0.4</f>
        <v>63.39999999999999</v>
      </c>
      <c r="K139" s="11">
        <v>2</v>
      </c>
    </row>
    <row r="140" spans="1:11" ht="15.75" customHeight="1">
      <c r="A140" t="s">
        <v>386</v>
      </c>
      <c r="B140" t="s">
        <v>527</v>
      </c>
      <c r="C140" s="11" t="s">
        <v>537</v>
      </c>
      <c r="D140" s="11" t="s">
        <v>14</v>
      </c>
      <c r="E140" s="11" t="s">
        <v>544</v>
      </c>
      <c r="F140" s="11" t="s">
        <v>23</v>
      </c>
      <c r="G140" s="11" t="s">
        <v>545</v>
      </c>
      <c r="H140" s="11" t="s">
        <v>110</v>
      </c>
      <c r="I140" s="12">
        <v>73.32</v>
      </c>
      <c r="J140" s="13">
        <f>H140*0.6+I140*0.4</f>
        <v>62.748000000000005</v>
      </c>
      <c r="K140" s="11">
        <v>3</v>
      </c>
    </row>
    <row r="141" spans="1:12" ht="15.75" customHeight="1">
      <c r="A141" t="s">
        <v>546</v>
      </c>
      <c r="B141" t="s">
        <v>547</v>
      </c>
      <c r="C141" s="11" t="s">
        <v>548</v>
      </c>
      <c r="D141" s="11" t="s">
        <v>14</v>
      </c>
      <c r="E141" s="11" t="s">
        <v>549</v>
      </c>
      <c r="F141" s="11" t="s">
        <v>16</v>
      </c>
      <c r="G141" s="11" t="s">
        <v>550</v>
      </c>
      <c r="H141" s="11" t="s">
        <v>308</v>
      </c>
      <c r="I141" s="12">
        <v>81.52</v>
      </c>
      <c r="J141" s="13">
        <f>H141*0.6+I141*0.4</f>
        <v>64.96</v>
      </c>
      <c r="K141" s="11">
        <v>1</v>
      </c>
      <c r="L141" s="11" t="s">
        <v>21</v>
      </c>
    </row>
    <row r="142" spans="1:11" ht="15.75" customHeight="1">
      <c r="A142" t="s">
        <v>546</v>
      </c>
      <c r="B142" t="s">
        <v>547</v>
      </c>
      <c r="C142" s="11" t="s">
        <v>548</v>
      </c>
      <c r="D142" s="11" t="s">
        <v>14</v>
      </c>
      <c r="E142" s="11" t="s">
        <v>551</v>
      </c>
      <c r="F142" s="11" t="s">
        <v>16</v>
      </c>
      <c r="G142" s="11" t="s">
        <v>552</v>
      </c>
      <c r="H142" s="11" t="s">
        <v>554</v>
      </c>
      <c r="I142" s="12">
        <v>81.4</v>
      </c>
      <c r="J142" s="13">
        <f>H142*0.6+I142*0.4</f>
        <v>64.732</v>
      </c>
      <c r="K142" s="11">
        <v>2</v>
      </c>
    </row>
    <row r="143" spans="1:11" ht="15.75" customHeight="1">
      <c r="A143" t="s">
        <v>546</v>
      </c>
      <c r="B143" t="s">
        <v>547</v>
      </c>
      <c r="C143" s="11" t="s">
        <v>548</v>
      </c>
      <c r="D143" s="11" t="s">
        <v>14</v>
      </c>
      <c r="E143" s="11" t="s">
        <v>555</v>
      </c>
      <c r="F143" s="11" t="s">
        <v>16</v>
      </c>
      <c r="G143" s="11" t="s">
        <v>556</v>
      </c>
      <c r="H143" s="11" t="s">
        <v>557</v>
      </c>
      <c r="I143" s="12">
        <v>77.4</v>
      </c>
      <c r="J143" s="13">
        <f>H143*0.6+I143*0.4</f>
        <v>61.896</v>
      </c>
      <c r="K143" s="11">
        <v>3</v>
      </c>
    </row>
    <row r="144" spans="1:12" ht="15.75" customHeight="1">
      <c r="A144" t="s">
        <v>558</v>
      </c>
      <c r="B144" t="s">
        <v>45</v>
      </c>
      <c r="C144" s="11" t="s">
        <v>559</v>
      </c>
      <c r="D144" s="11" t="s">
        <v>14</v>
      </c>
      <c r="E144" s="11" t="s">
        <v>560</v>
      </c>
      <c r="F144" s="11" t="s">
        <v>16</v>
      </c>
      <c r="G144" s="11" t="s">
        <v>561</v>
      </c>
      <c r="H144" s="11" t="s">
        <v>562</v>
      </c>
      <c r="I144" s="12">
        <v>76.96</v>
      </c>
      <c r="J144" s="13">
        <f>H144*0.6+I144*0.4</f>
        <v>66.148</v>
      </c>
      <c r="K144" s="11">
        <v>1</v>
      </c>
      <c r="L144" s="11" t="s">
        <v>21</v>
      </c>
    </row>
    <row r="145" spans="1:11" ht="15.75" customHeight="1">
      <c r="A145" t="s">
        <v>558</v>
      </c>
      <c r="B145" t="s">
        <v>45</v>
      </c>
      <c r="C145" s="11" t="s">
        <v>559</v>
      </c>
      <c r="D145" s="11" t="s">
        <v>14</v>
      </c>
      <c r="E145" s="11" t="s">
        <v>563</v>
      </c>
      <c r="F145" s="11" t="s">
        <v>16</v>
      </c>
      <c r="G145" s="11" t="s">
        <v>564</v>
      </c>
      <c r="H145" s="11" t="s">
        <v>566</v>
      </c>
      <c r="I145" s="12">
        <v>79.44</v>
      </c>
      <c r="J145" s="13">
        <f>H145*0.6+I145*0.4</f>
        <v>61.955999999999996</v>
      </c>
      <c r="K145" s="11">
        <v>2</v>
      </c>
    </row>
    <row r="146" spans="1:11" ht="15.75" customHeight="1">
      <c r="A146" t="s">
        <v>558</v>
      </c>
      <c r="B146" t="s">
        <v>45</v>
      </c>
      <c r="C146" s="11" t="s">
        <v>559</v>
      </c>
      <c r="D146" s="11" t="s">
        <v>14</v>
      </c>
      <c r="E146" s="11" t="s">
        <v>567</v>
      </c>
      <c r="F146" s="11" t="s">
        <v>16</v>
      </c>
      <c r="G146" s="11" t="s">
        <v>568</v>
      </c>
      <c r="H146" s="11" t="s">
        <v>569</v>
      </c>
      <c r="I146" s="12">
        <v>76.32</v>
      </c>
      <c r="J146" s="13">
        <f>H146*0.6+I146*0.4</f>
        <v>59.099999999999994</v>
      </c>
      <c r="K146" s="11">
        <v>3</v>
      </c>
    </row>
    <row r="147" spans="1:12" ht="15.75" customHeight="1">
      <c r="A147" t="s">
        <v>558</v>
      </c>
      <c r="B147" t="s">
        <v>570</v>
      </c>
      <c r="C147" s="11" t="s">
        <v>571</v>
      </c>
      <c r="D147" s="11" t="s">
        <v>14</v>
      </c>
      <c r="E147" s="11" t="s">
        <v>572</v>
      </c>
      <c r="F147" s="11" t="s">
        <v>23</v>
      </c>
      <c r="G147" s="11" t="s">
        <v>573</v>
      </c>
      <c r="H147" s="11" t="s">
        <v>288</v>
      </c>
      <c r="I147" s="12">
        <v>74</v>
      </c>
      <c r="J147" s="13">
        <f>H147*0.6+I147*0.4</f>
        <v>64.892</v>
      </c>
      <c r="K147" s="11">
        <v>1</v>
      </c>
      <c r="L147" s="11" t="s">
        <v>21</v>
      </c>
    </row>
    <row r="148" spans="1:11" ht="15.75" customHeight="1">
      <c r="A148" t="s">
        <v>558</v>
      </c>
      <c r="B148" t="s">
        <v>570</v>
      </c>
      <c r="C148" s="11" t="s">
        <v>571</v>
      </c>
      <c r="D148" s="11" t="s">
        <v>14</v>
      </c>
      <c r="E148" s="11" t="s">
        <v>574</v>
      </c>
      <c r="F148" s="11" t="s">
        <v>16</v>
      </c>
      <c r="G148" s="11" t="s">
        <v>575</v>
      </c>
      <c r="H148" s="11" t="s">
        <v>576</v>
      </c>
      <c r="I148" s="12">
        <v>72.4</v>
      </c>
      <c r="J148" s="13">
        <f>H148*0.6+I148*0.4</f>
        <v>61.768</v>
      </c>
      <c r="K148" s="11">
        <v>2</v>
      </c>
    </row>
    <row r="149" spans="1:11" ht="15.75" customHeight="1">
      <c r="A149" t="s">
        <v>558</v>
      </c>
      <c r="B149" t="s">
        <v>570</v>
      </c>
      <c r="C149" s="11" t="s">
        <v>571</v>
      </c>
      <c r="D149" s="11" t="s">
        <v>14</v>
      </c>
      <c r="E149" s="11" t="s">
        <v>577</v>
      </c>
      <c r="F149" s="11" t="s">
        <v>16</v>
      </c>
      <c r="G149" s="11" t="s">
        <v>578</v>
      </c>
      <c r="H149" s="11" t="s">
        <v>580</v>
      </c>
      <c r="I149" s="12">
        <v>67.28</v>
      </c>
      <c r="J149" s="13">
        <f>H149*0.6+I149*0.4</f>
        <v>60.248000000000005</v>
      </c>
      <c r="K149" s="11">
        <v>3</v>
      </c>
    </row>
    <row r="150" spans="1:12" ht="15.75" customHeight="1">
      <c r="A150" t="s">
        <v>558</v>
      </c>
      <c r="B150" t="s">
        <v>581</v>
      </c>
      <c r="C150" s="11" t="s">
        <v>582</v>
      </c>
      <c r="D150" s="11" t="s">
        <v>31</v>
      </c>
      <c r="E150" s="11" t="s">
        <v>583</v>
      </c>
      <c r="F150" s="11" t="s">
        <v>23</v>
      </c>
      <c r="G150" s="11" t="s">
        <v>584</v>
      </c>
      <c r="H150" s="11" t="s">
        <v>585</v>
      </c>
      <c r="I150" s="12">
        <v>74.68</v>
      </c>
      <c r="J150" s="13">
        <f>H150*0.6+I150*0.4</f>
        <v>64.792</v>
      </c>
      <c r="K150" s="11">
        <v>1</v>
      </c>
      <c r="L150" s="11" t="s">
        <v>21</v>
      </c>
    </row>
    <row r="151" spans="1:12" ht="15.75" customHeight="1">
      <c r="A151" t="s">
        <v>558</v>
      </c>
      <c r="B151" t="s">
        <v>581</v>
      </c>
      <c r="C151" s="11" t="s">
        <v>582</v>
      </c>
      <c r="D151" s="11" t="s">
        <v>31</v>
      </c>
      <c r="E151" s="11" t="s">
        <v>586</v>
      </c>
      <c r="F151" s="11" t="s">
        <v>16</v>
      </c>
      <c r="G151" s="11" t="s">
        <v>587</v>
      </c>
      <c r="H151" s="11" t="s">
        <v>588</v>
      </c>
      <c r="I151" s="12">
        <v>77.88</v>
      </c>
      <c r="J151" s="13">
        <f>H151*0.6+I151*0.4</f>
        <v>64.632</v>
      </c>
      <c r="K151" s="11">
        <v>2</v>
      </c>
      <c r="L151" s="11" t="s">
        <v>21</v>
      </c>
    </row>
    <row r="152" spans="1:11" ht="15.75" customHeight="1">
      <c r="A152" t="s">
        <v>558</v>
      </c>
      <c r="B152" t="s">
        <v>581</v>
      </c>
      <c r="C152" s="11" t="s">
        <v>582</v>
      </c>
      <c r="D152" s="11" t="s">
        <v>31</v>
      </c>
      <c r="E152" s="11" t="s">
        <v>589</v>
      </c>
      <c r="F152" s="11" t="s">
        <v>23</v>
      </c>
      <c r="G152" s="11" t="s">
        <v>590</v>
      </c>
      <c r="H152" s="11" t="s">
        <v>411</v>
      </c>
      <c r="I152" s="12">
        <v>75.76</v>
      </c>
      <c r="J152" s="13">
        <f>H152*0.6+I152*0.4</f>
        <v>63.22</v>
      </c>
      <c r="K152" s="11">
        <v>3</v>
      </c>
    </row>
    <row r="153" spans="1:11" ht="15.75" customHeight="1">
      <c r="A153" t="s">
        <v>558</v>
      </c>
      <c r="B153" t="s">
        <v>581</v>
      </c>
      <c r="C153" s="11" t="s">
        <v>582</v>
      </c>
      <c r="D153" s="11" t="s">
        <v>31</v>
      </c>
      <c r="E153" s="11" t="s">
        <v>592</v>
      </c>
      <c r="F153" s="11" t="s">
        <v>23</v>
      </c>
      <c r="G153" s="11" t="s">
        <v>593</v>
      </c>
      <c r="H153" s="11" t="s">
        <v>594</v>
      </c>
      <c r="I153" s="12">
        <v>69.68</v>
      </c>
      <c r="J153" s="13">
        <f>H153*0.6+I153*0.4</f>
        <v>59.98400000000001</v>
      </c>
      <c r="K153" s="11">
        <v>4</v>
      </c>
    </row>
    <row r="154" spans="1:11" ht="15.75" customHeight="1">
      <c r="A154" t="s">
        <v>558</v>
      </c>
      <c r="B154" t="s">
        <v>581</v>
      </c>
      <c r="C154" s="11" t="s">
        <v>582</v>
      </c>
      <c r="D154" s="11" t="s">
        <v>31</v>
      </c>
      <c r="E154" s="11" t="s">
        <v>595</v>
      </c>
      <c r="F154" s="11" t="s">
        <v>16</v>
      </c>
      <c r="G154" s="11" t="s">
        <v>596</v>
      </c>
      <c r="H154" s="11" t="s">
        <v>135</v>
      </c>
      <c r="I154" s="12">
        <v>65.68</v>
      </c>
      <c r="J154" s="13">
        <f>H154*0.6+I154*0.4</f>
        <v>59.272000000000006</v>
      </c>
      <c r="K154" s="11">
        <v>5</v>
      </c>
    </row>
    <row r="155" spans="1:11" ht="15.75" customHeight="1">
      <c r="A155" t="s">
        <v>558</v>
      </c>
      <c r="B155" t="s">
        <v>581</v>
      </c>
      <c r="C155" s="11" t="s">
        <v>582</v>
      </c>
      <c r="D155" s="11" t="s">
        <v>31</v>
      </c>
      <c r="E155" s="11" t="s">
        <v>597</v>
      </c>
      <c r="F155" s="11" t="s">
        <v>16</v>
      </c>
      <c r="G155" s="11" t="s">
        <v>598</v>
      </c>
      <c r="H155" s="11" t="s">
        <v>462</v>
      </c>
      <c r="I155" s="12">
        <v>65.8</v>
      </c>
      <c r="J155" s="13">
        <f>H155*0.6+I155*0.4</f>
        <v>58.227999999999994</v>
      </c>
      <c r="K155" s="11">
        <v>6</v>
      </c>
    </row>
    <row r="156" spans="1:12" ht="15.75" customHeight="1">
      <c r="A156" t="s">
        <v>599</v>
      </c>
      <c r="B156" t="s">
        <v>600</v>
      </c>
      <c r="C156" s="11" t="s">
        <v>601</v>
      </c>
      <c r="D156" s="11" t="s">
        <v>14</v>
      </c>
      <c r="E156" s="11" t="s">
        <v>602</v>
      </c>
      <c r="F156" s="11" t="s">
        <v>23</v>
      </c>
      <c r="G156" s="11" t="s">
        <v>603</v>
      </c>
      <c r="H156" s="11" t="s">
        <v>604</v>
      </c>
      <c r="I156" s="12">
        <v>67.4</v>
      </c>
      <c r="J156" s="13">
        <f>H156*0.6+I156*0.4</f>
        <v>58.628</v>
      </c>
      <c r="K156" s="11">
        <v>1</v>
      </c>
      <c r="L156" s="11" t="s">
        <v>21</v>
      </c>
    </row>
    <row r="157" spans="1:11" ht="15.75" customHeight="1">
      <c r="A157" t="s">
        <v>599</v>
      </c>
      <c r="B157" t="s">
        <v>600</v>
      </c>
      <c r="C157" s="11" t="s">
        <v>601</v>
      </c>
      <c r="D157" s="11" t="s">
        <v>14</v>
      </c>
      <c r="E157" s="11" t="s">
        <v>605</v>
      </c>
      <c r="F157" s="11" t="s">
        <v>16</v>
      </c>
      <c r="G157" s="11" t="s">
        <v>606</v>
      </c>
      <c r="H157" s="11" t="s">
        <v>607</v>
      </c>
      <c r="I157" s="12">
        <v>69.4</v>
      </c>
      <c r="J157" s="13">
        <f>H157*0.6+I157*0.4</f>
        <v>56.30800000000001</v>
      </c>
      <c r="K157" s="11">
        <v>2</v>
      </c>
    </row>
    <row r="158" spans="1:12" ht="15.75" customHeight="1">
      <c r="A158" t="s">
        <v>599</v>
      </c>
      <c r="B158" t="s">
        <v>45</v>
      </c>
      <c r="C158" s="11" t="s">
        <v>608</v>
      </c>
      <c r="D158" s="11" t="s">
        <v>14</v>
      </c>
      <c r="E158" s="11" t="s">
        <v>609</v>
      </c>
      <c r="F158" s="11" t="s">
        <v>16</v>
      </c>
      <c r="G158" s="11" t="s">
        <v>610</v>
      </c>
      <c r="H158" s="11" t="s">
        <v>612</v>
      </c>
      <c r="I158" s="12">
        <v>72.8</v>
      </c>
      <c r="J158" s="13">
        <f>H158*0.6+I158*0.4</f>
        <v>59.24</v>
      </c>
      <c r="K158" s="11">
        <v>1</v>
      </c>
      <c r="L158" s="11" t="s">
        <v>21</v>
      </c>
    </row>
    <row r="159" spans="1:11" ht="15.75" customHeight="1">
      <c r="A159" t="s">
        <v>599</v>
      </c>
      <c r="B159" t="s">
        <v>45</v>
      </c>
      <c r="C159" s="11" t="s">
        <v>608</v>
      </c>
      <c r="D159" s="11" t="s">
        <v>14</v>
      </c>
      <c r="E159" s="11" t="s">
        <v>613</v>
      </c>
      <c r="F159" s="11" t="s">
        <v>16</v>
      </c>
      <c r="G159" s="11" t="s">
        <v>614</v>
      </c>
      <c r="H159" s="11" t="s">
        <v>565</v>
      </c>
      <c r="I159" s="12">
        <v>72.8</v>
      </c>
      <c r="J159" s="13">
        <f>H159*0.6+I159*0.4</f>
        <v>58.22</v>
      </c>
      <c r="K159" s="11">
        <v>2</v>
      </c>
    </row>
    <row r="160" spans="1:12" ht="15.75" customHeight="1">
      <c r="A160" t="s">
        <v>599</v>
      </c>
      <c r="B160" t="s">
        <v>45</v>
      </c>
      <c r="C160" s="11" t="s">
        <v>616</v>
      </c>
      <c r="D160" s="11" t="s">
        <v>14</v>
      </c>
      <c r="E160" s="11" t="s">
        <v>617</v>
      </c>
      <c r="F160" s="11" t="s">
        <v>23</v>
      </c>
      <c r="G160" s="11" t="s">
        <v>618</v>
      </c>
      <c r="H160" s="11" t="s">
        <v>217</v>
      </c>
      <c r="I160" s="12">
        <v>78.48</v>
      </c>
      <c r="J160" s="13">
        <f>H160*0.6+I160*0.4</f>
        <v>64.70400000000001</v>
      </c>
      <c r="K160" s="11">
        <v>1</v>
      </c>
      <c r="L160" s="11" t="s">
        <v>21</v>
      </c>
    </row>
    <row r="161" spans="1:11" ht="15.75" customHeight="1">
      <c r="A161" t="s">
        <v>599</v>
      </c>
      <c r="B161" t="s">
        <v>45</v>
      </c>
      <c r="C161" s="11" t="s">
        <v>616</v>
      </c>
      <c r="D161" s="11" t="s">
        <v>14</v>
      </c>
      <c r="E161" s="11" t="s">
        <v>619</v>
      </c>
      <c r="F161" s="11" t="s">
        <v>16</v>
      </c>
      <c r="G161" s="11" t="s">
        <v>620</v>
      </c>
      <c r="H161" s="11" t="s">
        <v>621</v>
      </c>
      <c r="I161" s="12">
        <v>74.92</v>
      </c>
      <c r="J161" s="13">
        <f>H161*0.6+I161*0.4</f>
        <v>64.036</v>
      </c>
      <c r="K161" s="11">
        <v>2</v>
      </c>
    </row>
    <row r="162" spans="1:11" ht="15.75" customHeight="1">
      <c r="A162" t="s">
        <v>599</v>
      </c>
      <c r="B162" t="s">
        <v>45</v>
      </c>
      <c r="C162" s="11" t="s">
        <v>616</v>
      </c>
      <c r="D162" s="11" t="s">
        <v>14</v>
      </c>
      <c r="E162" s="11" t="s">
        <v>622</v>
      </c>
      <c r="F162" s="11" t="s">
        <v>16</v>
      </c>
      <c r="G162" s="11" t="s">
        <v>623</v>
      </c>
      <c r="H162" s="11" t="s">
        <v>624</v>
      </c>
      <c r="I162" s="12">
        <v>73.36</v>
      </c>
      <c r="J162" s="13">
        <f>H162*0.6+I162*0.4</f>
        <v>62.368</v>
      </c>
      <c r="K162" s="11">
        <v>3</v>
      </c>
    </row>
    <row r="163" spans="1:12" ht="15.75" customHeight="1">
      <c r="A163" t="s">
        <v>625</v>
      </c>
      <c r="B163" t="s">
        <v>45</v>
      </c>
      <c r="C163" s="11" t="s">
        <v>626</v>
      </c>
      <c r="D163" s="11" t="s">
        <v>14</v>
      </c>
      <c r="E163" s="11" t="s">
        <v>627</v>
      </c>
      <c r="F163" s="11" t="s">
        <v>16</v>
      </c>
      <c r="G163" s="11" t="s">
        <v>628</v>
      </c>
      <c r="H163" s="11" t="s">
        <v>630</v>
      </c>
      <c r="I163" s="12">
        <v>79.24</v>
      </c>
      <c r="J163" s="13">
        <f>H163*0.6+I163*0.4</f>
        <v>62.367999999999995</v>
      </c>
      <c r="K163" s="11">
        <v>1</v>
      </c>
      <c r="L163" s="11" t="s">
        <v>21</v>
      </c>
    </row>
    <row r="164" spans="1:11" ht="15.75" customHeight="1">
      <c r="A164" t="s">
        <v>625</v>
      </c>
      <c r="B164" t="s">
        <v>45</v>
      </c>
      <c r="C164" s="11" t="s">
        <v>626</v>
      </c>
      <c r="D164" s="11" t="s">
        <v>14</v>
      </c>
      <c r="E164" s="11" t="s">
        <v>631</v>
      </c>
      <c r="F164" s="11" t="s">
        <v>16</v>
      </c>
      <c r="G164" s="11" t="s">
        <v>632</v>
      </c>
      <c r="H164" s="11" t="s">
        <v>607</v>
      </c>
      <c r="I164" s="12">
        <v>76.16</v>
      </c>
      <c r="J164" s="13">
        <f>H164*0.6+I164*0.4</f>
        <v>59.012</v>
      </c>
      <c r="K164" s="11">
        <v>2</v>
      </c>
    </row>
    <row r="165" spans="1:11" ht="15.75" customHeight="1">
      <c r="A165" t="s">
        <v>625</v>
      </c>
      <c r="B165" t="s">
        <v>45</v>
      </c>
      <c r="C165" s="11" t="s">
        <v>626</v>
      </c>
      <c r="D165" s="11" t="s">
        <v>14</v>
      </c>
      <c r="E165" s="11" t="s">
        <v>633</v>
      </c>
      <c r="F165" s="11" t="s">
        <v>16</v>
      </c>
      <c r="G165" s="11" t="s">
        <v>634</v>
      </c>
      <c r="H165" s="11" t="s">
        <v>636</v>
      </c>
      <c r="I165" s="12">
        <v>76.08</v>
      </c>
      <c r="J165" s="13">
        <f>H165*0.6+I165*0.4</f>
        <v>58.908</v>
      </c>
      <c r="K165" s="11">
        <v>3</v>
      </c>
    </row>
    <row r="166" spans="1:12" ht="15.75" customHeight="1">
      <c r="A166" t="s">
        <v>637</v>
      </c>
      <c r="B166" t="s">
        <v>638</v>
      </c>
      <c r="C166" s="11" t="s">
        <v>639</v>
      </c>
      <c r="D166" s="11" t="s">
        <v>14</v>
      </c>
      <c r="E166" s="11" t="s">
        <v>640</v>
      </c>
      <c r="F166" s="11" t="s">
        <v>23</v>
      </c>
      <c r="G166" s="11" t="s">
        <v>641</v>
      </c>
      <c r="H166" s="11" t="s">
        <v>445</v>
      </c>
      <c r="I166" s="12">
        <v>75.72</v>
      </c>
      <c r="J166" s="13">
        <f>H166*0.6+I166*0.4</f>
        <v>64.74</v>
      </c>
      <c r="K166" s="11">
        <v>1</v>
      </c>
      <c r="L166" s="11" t="s">
        <v>21</v>
      </c>
    </row>
    <row r="167" spans="1:11" ht="15.75" customHeight="1">
      <c r="A167" t="s">
        <v>637</v>
      </c>
      <c r="B167" t="s">
        <v>638</v>
      </c>
      <c r="C167" s="11" t="s">
        <v>639</v>
      </c>
      <c r="D167" s="11" t="s">
        <v>14</v>
      </c>
      <c r="E167" s="11" t="s">
        <v>642</v>
      </c>
      <c r="F167" s="11" t="s">
        <v>16</v>
      </c>
      <c r="G167" s="11" t="s">
        <v>643</v>
      </c>
      <c r="H167" s="11" t="s">
        <v>269</v>
      </c>
      <c r="I167" s="12">
        <v>73.36</v>
      </c>
      <c r="J167" s="13">
        <f>H167*0.6+I167*0.4</f>
        <v>63.184</v>
      </c>
      <c r="K167" s="11">
        <v>2</v>
      </c>
    </row>
    <row r="168" spans="1:11" ht="15.75" customHeight="1">
      <c r="A168" t="s">
        <v>637</v>
      </c>
      <c r="B168" t="s">
        <v>638</v>
      </c>
      <c r="C168" s="11" t="s">
        <v>639</v>
      </c>
      <c r="D168" s="11" t="s">
        <v>14</v>
      </c>
      <c r="E168" s="11" t="s">
        <v>644</v>
      </c>
      <c r="F168" s="11" t="s">
        <v>16</v>
      </c>
      <c r="G168" s="11" t="s">
        <v>645</v>
      </c>
      <c r="H168" s="11" t="s">
        <v>646</v>
      </c>
      <c r="I168" s="12">
        <v>73.16</v>
      </c>
      <c r="J168" s="13">
        <f>H168*0.6+I168*0.4</f>
        <v>62.348</v>
      </c>
      <c r="K168" s="11">
        <v>3</v>
      </c>
    </row>
    <row r="169" spans="1:12" ht="15.75" customHeight="1">
      <c r="A169" t="s">
        <v>647</v>
      </c>
      <c r="B169" t="s">
        <v>648</v>
      </c>
      <c r="C169" s="11" t="s">
        <v>649</v>
      </c>
      <c r="D169" s="11" t="s">
        <v>14</v>
      </c>
      <c r="E169" s="11" t="s">
        <v>650</v>
      </c>
      <c r="F169" s="11" t="s">
        <v>16</v>
      </c>
      <c r="G169" s="11" t="s">
        <v>651</v>
      </c>
      <c r="H169" s="11" t="s">
        <v>652</v>
      </c>
      <c r="I169" s="12">
        <v>78.8</v>
      </c>
      <c r="J169" s="13">
        <f>H169*0.6+I169*0.4</f>
        <v>67.616</v>
      </c>
      <c r="K169" s="11">
        <v>1</v>
      </c>
      <c r="L169" s="11" t="s">
        <v>21</v>
      </c>
    </row>
    <row r="170" spans="1:11" ht="15.75" customHeight="1">
      <c r="A170" t="s">
        <v>647</v>
      </c>
      <c r="B170" t="s">
        <v>648</v>
      </c>
      <c r="C170" s="11" t="s">
        <v>649</v>
      </c>
      <c r="D170" s="11" t="s">
        <v>14</v>
      </c>
      <c r="E170" s="11" t="s">
        <v>653</v>
      </c>
      <c r="F170" s="11" t="s">
        <v>16</v>
      </c>
      <c r="G170" s="11" t="s">
        <v>654</v>
      </c>
      <c r="H170" s="11" t="s">
        <v>655</v>
      </c>
      <c r="I170" s="12">
        <v>82.4</v>
      </c>
      <c r="J170" s="13">
        <f>H170*0.6+I170*0.4</f>
        <v>67.16</v>
      </c>
      <c r="K170" s="11">
        <v>2</v>
      </c>
    </row>
    <row r="171" spans="1:11" ht="15.75" customHeight="1">
      <c r="A171" t="s">
        <v>647</v>
      </c>
      <c r="B171" t="s">
        <v>648</v>
      </c>
      <c r="C171" s="11" t="s">
        <v>649</v>
      </c>
      <c r="D171" s="11" t="s">
        <v>14</v>
      </c>
      <c r="E171" s="11" t="s">
        <v>656</v>
      </c>
      <c r="F171" s="11" t="s">
        <v>16</v>
      </c>
      <c r="G171" s="11" t="s">
        <v>657</v>
      </c>
      <c r="H171" s="11" t="s">
        <v>659</v>
      </c>
      <c r="I171" s="12">
        <v>80.92</v>
      </c>
      <c r="J171" s="13">
        <f>H171*0.6+I171*0.4</f>
        <v>66.736</v>
      </c>
      <c r="K171" s="11">
        <v>3</v>
      </c>
    </row>
    <row r="172" spans="1:12" ht="15.75" customHeight="1">
      <c r="A172" t="s">
        <v>647</v>
      </c>
      <c r="B172" t="s">
        <v>660</v>
      </c>
      <c r="C172" s="11" t="s">
        <v>661</v>
      </c>
      <c r="D172" s="11" t="s">
        <v>14</v>
      </c>
      <c r="E172" s="11" t="s">
        <v>662</v>
      </c>
      <c r="F172" s="11" t="s">
        <v>23</v>
      </c>
      <c r="G172" s="11" t="s">
        <v>663</v>
      </c>
      <c r="H172" s="11" t="s">
        <v>664</v>
      </c>
      <c r="I172" s="12">
        <v>79.44</v>
      </c>
      <c r="J172" s="13">
        <f>H172*0.6+I172*0.4</f>
        <v>68.088</v>
      </c>
      <c r="K172" s="11">
        <v>1</v>
      </c>
      <c r="L172" s="11" t="s">
        <v>21</v>
      </c>
    </row>
    <row r="173" spans="1:11" ht="15.75" customHeight="1">
      <c r="A173" t="s">
        <v>647</v>
      </c>
      <c r="B173" t="s">
        <v>660</v>
      </c>
      <c r="C173" s="11" t="s">
        <v>661</v>
      </c>
      <c r="D173" s="11" t="s">
        <v>14</v>
      </c>
      <c r="E173" s="11" t="s">
        <v>665</v>
      </c>
      <c r="F173" s="11" t="s">
        <v>16</v>
      </c>
      <c r="G173" s="11" t="s">
        <v>666</v>
      </c>
      <c r="H173" s="11" t="s">
        <v>38</v>
      </c>
      <c r="I173" s="12">
        <v>71.4</v>
      </c>
      <c r="J173" s="13">
        <f>H173*0.6+I173*0.4</f>
        <v>63.54</v>
      </c>
      <c r="K173" s="11">
        <v>2</v>
      </c>
    </row>
    <row r="174" spans="1:11" ht="15.75" customHeight="1">
      <c r="A174" t="s">
        <v>647</v>
      </c>
      <c r="B174" t="s">
        <v>660</v>
      </c>
      <c r="C174" s="11" t="s">
        <v>661</v>
      </c>
      <c r="D174" s="11" t="s">
        <v>14</v>
      </c>
      <c r="E174" s="11" t="s">
        <v>667</v>
      </c>
      <c r="F174" s="11" t="s">
        <v>23</v>
      </c>
      <c r="G174" s="11" t="s">
        <v>668</v>
      </c>
      <c r="H174" s="11" t="s">
        <v>158</v>
      </c>
      <c r="I174" s="12">
        <v>75.6</v>
      </c>
      <c r="J174" s="13">
        <f>H174*0.6+I174*0.4</f>
        <v>63.456</v>
      </c>
      <c r="K174" s="11">
        <v>3</v>
      </c>
    </row>
    <row r="175" spans="1:12" ht="15.75" customHeight="1">
      <c r="A175" t="s">
        <v>669</v>
      </c>
      <c r="B175" t="s">
        <v>670</v>
      </c>
      <c r="C175" s="11" t="s">
        <v>671</v>
      </c>
      <c r="D175" s="11" t="s">
        <v>14</v>
      </c>
      <c r="E175" s="11" t="s">
        <v>672</v>
      </c>
      <c r="F175" s="11" t="s">
        <v>16</v>
      </c>
      <c r="G175" s="11" t="s">
        <v>673</v>
      </c>
      <c r="H175" s="11" t="s">
        <v>674</v>
      </c>
      <c r="I175" s="12">
        <v>78</v>
      </c>
      <c r="J175" s="13">
        <f>H175*0.6+I175*0.4</f>
        <v>65.868</v>
      </c>
      <c r="K175" s="11">
        <v>1</v>
      </c>
      <c r="L175" s="11" t="s">
        <v>21</v>
      </c>
    </row>
    <row r="176" spans="1:11" ht="15.75" customHeight="1">
      <c r="A176" t="s">
        <v>669</v>
      </c>
      <c r="B176" t="s">
        <v>670</v>
      </c>
      <c r="C176" s="11" t="s">
        <v>671</v>
      </c>
      <c r="D176" s="11" t="s">
        <v>14</v>
      </c>
      <c r="E176" s="11" t="s">
        <v>675</v>
      </c>
      <c r="F176" s="11" t="s">
        <v>16</v>
      </c>
      <c r="G176" s="11" t="s">
        <v>676</v>
      </c>
      <c r="H176" s="11" t="s">
        <v>481</v>
      </c>
      <c r="I176" s="12">
        <v>77.92</v>
      </c>
      <c r="J176" s="13">
        <f>H176*0.6+I176*0.4</f>
        <v>64.468</v>
      </c>
      <c r="K176" s="11">
        <v>2</v>
      </c>
    </row>
    <row r="177" spans="1:11" ht="15.75" customHeight="1">
      <c r="A177" t="s">
        <v>669</v>
      </c>
      <c r="B177" t="s">
        <v>670</v>
      </c>
      <c r="C177" s="11" t="s">
        <v>671</v>
      </c>
      <c r="D177" s="11" t="s">
        <v>14</v>
      </c>
      <c r="E177" s="11" t="s">
        <v>677</v>
      </c>
      <c r="F177" s="11" t="s">
        <v>16</v>
      </c>
      <c r="G177" s="11" t="s">
        <v>678</v>
      </c>
      <c r="H177" s="11" t="s">
        <v>679</v>
      </c>
      <c r="I177" s="12">
        <v>76.08</v>
      </c>
      <c r="J177" s="13">
        <f>H177*0.6+I177*0.4</f>
        <v>63.708</v>
      </c>
      <c r="K177" s="11">
        <v>3</v>
      </c>
    </row>
    <row r="178" spans="1:12" ht="15.75" customHeight="1">
      <c r="A178" t="s">
        <v>680</v>
      </c>
      <c r="B178" t="s">
        <v>45</v>
      </c>
      <c r="C178" s="11" t="s">
        <v>681</v>
      </c>
      <c r="D178" s="11" t="s">
        <v>14</v>
      </c>
      <c r="E178" s="11" t="s">
        <v>682</v>
      </c>
      <c r="F178" s="11" t="s">
        <v>16</v>
      </c>
      <c r="G178" s="11" t="s">
        <v>683</v>
      </c>
      <c r="H178" s="11" t="s">
        <v>684</v>
      </c>
      <c r="I178" s="12">
        <v>73.2</v>
      </c>
      <c r="J178" s="13">
        <f>H178*0.6+I178*0.4</f>
        <v>62.448</v>
      </c>
      <c r="K178" s="11">
        <v>1</v>
      </c>
      <c r="L178" s="11" t="s">
        <v>21</v>
      </c>
    </row>
    <row r="179" spans="1:11" ht="15.75" customHeight="1">
      <c r="A179" t="s">
        <v>680</v>
      </c>
      <c r="B179" t="s">
        <v>45</v>
      </c>
      <c r="C179" s="11" t="s">
        <v>681</v>
      </c>
      <c r="D179" s="11" t="s">
        <v>14</v>
      </c>
      <c r="E179" s="11" t="s">
        <v>685</v>
      </c>
      <c r="F179" s="11" t="s">
        <v>16</v>
      </c>
      <c r="G179" s="11" t="s">
        <v>686</v>
      </c>
      <c r="H179" s="11" t="s">
        <v>687</v>
      </c>
      <c r="I179" s="12">
        <v>78.44</v>
      </c>
      <c r="J179" s="13">
        <f>H179*0.6+I179*0.4</f>
        <v>58.4</v>
      </c>
      <c r="K179" s="11">
        <v>2</v>
      </c>
    </row>
    <row r="180" spans="1:12" ht="15.75" customHeight="1">
      <c r="A180" t="s">
        <v>688</v>
      </c>
      <c r="B180" t="s">
        <v>45</v>
      </c>
      <c r="C180" s="11" t="s">
        <v>689</v>
      </c>
      <c r="D180" s="11" t="s">
        <v>14</v>
      </c>
      <c r="E180" s="11" t="s">
        <v>690</v>
      </c>
      <c r="F180" s="11" t="s">
        <v>23</v>
      </c>
      <c r="G180" s="11" t="s">
        <v>691</v>
      </c>
      <c r="H180" s="11" t="s">
        <v>692</v>
      </c>
      <c r="I180" s="12">
        <v>71.8</v>
      </c>
      <c r="J180" s="13">
        <f>H180*0.6+I180*0.4</f>
        <v>59.452</v>
      </c>
      <c r="K180" s="11">
        <v>1</v>
      </c>
      <c r="L180" s="11" t="s">
        <v>21</v>
      </c>
    </row>
    <row r="181" spans="1:11" ht="15.75" customHeight="1">
      <c r="A181" t="s">
        <v>688</v>
      </c>
      <c r="B181" t="s">
        <v>45</v>
      </c>
      <c r="C181" s="11" t="s">
        <v>689</v>
      </c>
      <c r="D181" s="11" t="s">
        <v>14</v>
      </c>
      <c r="E181" s="11" t="s">
        <v>693</v>
      </c>
      <c r="F181" s="11" t="s">
        <v>16</v>
      </c>
      <c r="G181" s="11" t="s">
        <v>694</v>
      </c>
      <c r="H181" s="11" t="s">
        <v>695</v>
      </c>
      <c r="I181" s="12">
        <v>71.4</v>
      </c>
      <c r="J181" s="13">
        <f>H181*0.6+I181*0.4</f>
        <v>59.304</v>
      </c>
      <c r="K181" s="11">
        <v>2</v>
      </c>
    </row>
    <row r="182" spans="1:11" ht="15.75" customHeight="1">
      <c r="A182" t="s">
        <v>688</v>
      </c>
      <c r="B182" t="s">
        <v>45</v>
      </c>
      <c r="C182" s="11" t="s">
        <v>689</v>
      </c>
      <c r="D182" s="11" t="s">
        <v>14</v>
      </c>
      <c r="E182" s="11" t="s">
        <v>696</v>
      </c>
      <c r="F182" s="11" t="s">
        <v>16</v>
      </c>
      <c r="G182" s="11" t="s">
        <v>697</v>
      </c>
      <c r="H182" s="11" t="s">
        <v>698</v>
      </c>
      <c r="I182" s="12">
        <v>69.56</v>
      </c>
      <c r="J182" s="13">
        <f>H182*0.6+I182*0.4</f>
        <v>56.528000000000006</v>
      </c>
      <c r="K182" s="11">
        <v>3</v>
      </c>
    </row>
    <row r="183" spans="1:12" ht="15.75" customHeight="1">
      <c r="A183" t="s">
        <v>699</v>
      </c>
      <c r="B183" t="s">
        <v>700</v>
      </c>
      <c r="C183" s="11" t="s">
        <v>701</v>
      </c>
      <c r="D183" s="11" t="s">
        <v>14</v>
      </c>
      <c r="E183" s="11" t="s">
        <v>702</v>
      </c>
      <c r="F183" s="11" t="s">
        <v>16</v>
      </c>
      <c r="G183" s="11" t="s">
        <v>703</v>
      </c>
      <c r="H183" s="11" t="s">
        <v>705</v>
      </c>
      <c r="I183" s="12">
        <v>81.68</v>
      </c>
      <c r="J183" s="13">
        <f>H183*0.6+I183*0.4</f>
        <v>62.156000000000006</v>
      </c>
      <c r="K183" s="11">
        <v>1</v>
      </c>
      <c r="L183" s="11" t="s">
        <v>21</v>
      </c>
    </row>
    <row r="184" spans="1:11" ht="15.75" customHeight="1">
      <c r="A184" t="s">
        <v>699</v>
      </c>
      <c r="B184" t="s">
        <v>700</v>
      </c>
      <c r="C184" s="11" t="s">
        <v>701</v>
      </c>
      <c r="D184" s="11" t="s">
        <v>14</v>
      </c>
      <c r="E184" s="11" t="s">
        <v>706</v>
      </c>
      <c r="F184" s="11" t="s">
        <v>16</v>
      </c>
      <c r="G184" s="11" t="s">
        <v>707</v>
      </c>
      <c r="H184" s="11" t="s">
        <v>557</v>
      </c>
      <c r="I184" s="12">
        <v>77.56</v>
      </c>
      <c r="J184" s="13">
        <f>H184*0.6+I184*0.4</f>
        <v>61.96</v>
      </c>
      <c r="K184" s="11">
        <v>2</v>
      </c>
    </row>
    <row r="185" spans="1:11" ht="15.75" customHeight="1">
      <c r="A185" t="s">
        <v>699</v>
      </c>
      <c r="B185" t="s">
        <v>700</v>
      </c>
      <c r="C185" s="11" t="s">
        <v>701</v>
      </c>
      <c r="D185" s="11" t="s">
        <v>14</v>
      </c>
      <c r="E185" s="11" t="s">
        <v>708</v>
      </c>
      <c r="F185" s="11" t="s">
        <v>16</v>
      </c>
      <c r="G185" s="11" t="s">
        <v>709</v>
      </c>
      <c r="H185" s="11" t="s">
        <v>710</v>
      </c>
      <c r="I185" s="12">
        <v>73.88</v>
      </c>
      <c r="J185" s="13">
        <f>H185*0.6+I185*0.4</f>
        <v>58.304</v>
      </c>
      <c r="K185" s="11">
        <v>3</v>
      </c>
    </row>
    <row r="186" spans="1:12" ht="15.75" customHeight="1">
      <c r="A186" t="s">
        <v>711</v>
      </c>
      <c r="B186" t="s">
        <v>700</v>
      </c>
      <c r="C186" s="11" t="s">
        <v>712</v>
      </c>
      <c r="D186" s="11" t="s">
        <v>14</v>
      </c>
      <c r="E186" s="11" t="s">
        <v>713</v>
      </c>
      <c r="F186" s="11" t="s">
        <v>16</v>
      </c>
      <c r="G186" s="11" t="s">
        <v>714</v>
      </c>
      <c r="H186" s="11" t="s">
        <v>715</v>
      </c>
      <c r="I186" s="12">
        <v>66.68</v>
      </c>
      <c r="J186" s="13">
        <f>H186*0.6+I186*0.4</f>
        <v>52.736000000000004</v>
      </c>
      <c r="K186" s="11">
        <v>1</v>
      </c>
      <c r="L186" s="11" t="s">
        <v>21</v>
      </c>
    </row>
    <row r="187" spans="1:12" ht="15.75" customHeight="1">
      <c r="A187" t="s">
        <v>711</v>
      </c>
      <c r="B187" t="s">
        <v>700</v>
      </c>
      <c r="C187" s="11" t="s">
        <v>716</v>
      </c>
      <c r="D187" s="11" t="s">
        <v>14</v>
      </c>
      <c r="E187" s="11" t="s">
        <v>717</v>
      </c>
      <c r="F187" s="11" t="s">
        <v>16</v>
      </c>
      <c r="G187" s="11" t="s">
        <v>718</v>
      </c>
      <c r="H187" s="11" t="s">
        <v>719</v>
      </c>
      <c r="I187" s="12">
        <v>74.08</v>
      </c>
      <c r="J187" s="13">
        <f>H187*0.6+I187*0.4</f>
        <v>62.488</v>
      </c>
      <c r="K187" s="11">
        <v>1</v>
      </c>
      <c r="L187" s="11" t="s">
        <v>21</v>
      </c>
    </row>
    <row r="188" spans="1:11" ht="15.75" customHeight="1">
      <c r="A188" t="s">
        <v>711</v>
      </c>
      <c r="B188" t="s">
        <v>700</v>
      </c>
      <c r="C188" s="11" t="s">
        <v>716</v>
      </c>
      <c r="D188" s="11" t="s">
        <v>14</v>
      </c>
      <c r="E188" s="11" t="s">
        <v>720</v>
      </c>
      <c r="F188" s="11" t="s">
        <v>23</v>
      </c>
      <c r="G188" s="11" t="s">
        <v>721</v>
      </c>
      <c r="H188" s="11" t="s">
        <v>722</v>
      </c>
      <c r="I188" s="12">
        <v>72.52</v>
      </c>
      <c r="J188" s="13">
        <f>H188*0.6+I188*0.4</f>
        <v>61.15599999999999</v>
      </c>
      <c r="K188" s="11">
        <v>2</v>
      </c>
    </row>
    <row r="189" spans="1:11" ht="15.75" customHeight="1">
      <c r="A189" t="s">
        <v>711</v>
      </c>
      <c r="B189" t="s">
        <v>700</v>
      </c>
      <c r="C189" s="11" t="s">
        <v>716</v>
      </c>
      <c r="D189" s="11" t="s">
        <v>14</v>
      </c>
      <c r="E189" s="11" t="s">
        <v>723</v>
      </c>
      <c r="F189" s="11" t="s">
        <v>16</v>
      </c>
      <c r="G189" s="11" t="s">
        <v>724</v>
      </c>
      <c r="H189" s="11" t="s">
        <v>725</v>
      </c>
      <c r="I189" s="12">
        <v>76.16</v>
      </c>
      <c r="J189" s="13">
        <f>H189*0.6+I189*0.4</f>
        <v>60.86</v>
      </c>
      <c r="K189" s="11">
        <v>3</v>
      </c>
    </row>
    <row r="190" spans="1:12" ht="15.75" customHeight="1">
      <c r="A190" t="s">
        <v>726</v>
      </c>
      <c r="B190" t="s">
        <v>700</v>
      </c>
      <c r="C190" s="11" t="s">
        <v>727</v>
      </c>
      <c r="D190" s="11" t="s">
        <v>14</v>
      </c>
      <c r="E190" s="11" t="s">
        <v>728</v>
      </c>
      <c r="F190" s="11" t="s">
        <v>23</v>
      </c>
      <c r="G190" s="11" t="s">
        <v>729</v>
      </c>
      <c r="H190" s="11" t="s">
        <v>684</v>
      </c>
      <c r="I190" s="12">
        <v>78.88</v>
      </c>
      <c r="J190" s="13">
        <f>H190*0.6+I190*0.4</f>
        <v>64.72</v>
      </c>
      <c r="K190" s="11">
        <v>1</v>
      </c>
      <c r="L190" s="11" t="s">
        <v>21</v>
      </c>
    </row>
    <row r="191" spans="1:11" ht="15.75" customHeight="1">
      <c r="A191" t="s">
        <v>726</v>
      </c>
      <c r="B191" t="s">
        <v>700</v>
      </c>
      <c r="C191" s="11" t="s">
        <v>727</v>
      </c>
      <c r="D191" s="11" t="s">
        <v>14</v>
      </c>
      <c r="E191" s="11" t="s">
        <v>731</v>
      </c>
      <c r="F191" s="11" t="s">
        <v>23</v>
      </c>
      <c r="G191" s="11" t="s">
        <v>732</v>
      </c>
      <c r="H191" s="11" t="s">
        <v>734</v>
      </c>
      <c r="I191" s="12">
        <v>73.84</v>
      </c>
      <c r="J191" s="13">
        <f>H191*0.6+I191*0.4</f>
        <v>63.891999999999996</v>
      </c>
      <c r="K191" s="11">
        <v>2</v>
      </c>
    </row>
    <row r="192" spans="1:11" ht="15.75" customHeight="1">
      <c r="A192" t="s">
        <v>726</v>
      </c>
      <c r="B192" t="s">
        <v>700</v>
      </c>
      <c r="C192" s="11" t="s">
        <v>727</v>
      </c>
      <c r="D192" s="11" t="s">
        <v>14</v>
      </c>
      <c r="E192" s="11" t="s">
        <v>735</v>
      </c>
      <c r="F192" s="11" t="s">
        <v>16</v>
      </c>
      <c r="G192" s="11" t="s">
        <v>736</v>
      </c>
      <c r="H192" s="11" t="s">
        <v>737</v>
      </c>
      <c r="I192" s="12">
        <v>70.28</v>
      </c>
      <c r="J192" s="13">
        <f>H192*0.6+I192*0.4</f>
        <v>59.936</v>
      </c>
      <c r="K192" s="11">
        <v>3</v>
      </c>
    </row>
    <row r="193" spans="1:12" ht="15.75" customHeight="1">
      <c r="A193" t="s">
        <v>738</v>
      </c>
      <c r="B193" t="s">
        <v>700</v>
      </c>
      <c r="C193" s="11" t="s">
        <v>739</v>
      </c>
      <c r="D193" s="11" t="s">
        <v>31</v>
      </c>
      <c r="E193" s="11" t="s">
        <v>740</v>
      </c>
      <c r="F193" s="11" t="s">
        <v>23</v>
      </c>
      <c r="G193" s="11" t="s">
        <v>741</v>
      </c>
      <c r="H193" s="11" t="s">
        <v>742</v>
      </c>
      <c r="I193" s="12">
        <v>81.32</v>
      </c>
      <c r="J193" s="13">
        <f>H193*0.6+I193*0.4</f>
        <v>68.66</v>
      </c>
      <c r="K193" s="11">
        <v>1</v>
      </c>
      <c r="L193" s="11" t="s">
        <v>21</v>
      </c>
    </row>
    <row r="194" spans="1:12" ht="15.75" customHeight="1">
      <c r="A194" t="s">
        <v>738</v>
      </c>
      <c r="B194" t="s">
        <v>700</v>
      </c>
      <c r="C194" s="11" t="s">
        <v>739</v>
      </c>
      <c r="D194" s="11" t="s">
        <v>31</v>
      </c>
      <c r="E194" s="11" t="s">
        <v>743</v>
      </c>
      <c r="F194" s="11" t="s">
        <v>23</v>
      </c>
      <c r="G194" s="11" t="s">
        <v>744</v>
      </c>
      <c r="H194" s="11" t="s">
        <v>745</v>
      </c>
      <c r="I194" s="12">
        <v>75.48</v>
      </c>
      <c r="J194" s="13">
        <f>H194*0.6+I194*0.4</f>
        <v>61.464</v>
      </c>
      <c r="K194" s="11">
        <v>2</v>
      </c>
      <c r="L194" s="11" t="s">
        <v>21</v>
      </c>
    </row>
    <row r="195" spans="1:11" ht="15.75" customHeight="1">
      <c r="A195" t="s">
        <v>738</v>
      </c>
      <c r="B195" t="s">
        <v>700</v>
      </c>
      <c r="C195" s="11" t="s">
        <v>739</v>
      </c>
      <c r="D195" s="11" t="s">
        <v>31</v>
      </c>
      <c r="E195" s="11" t="s">
        <v>746</v>
      </c>
      <c r="F195" s="11" t="s">
        <v>16</v>
      </c>
      <c r="G195" s="11" t="s">
        <v>747</v>
      </c>
      <c r="H195" s="11" t="s">
        <v>554</v>
      </c>
      <c r="I195" s="12">
        <v>70.84</v>
      </c>
      <c r="J195" s="13">
        <f>H195*0.6+I195*0.4</f>
        <v>60.507999999999996</v>
      </c>
      <c r="K195" s="11">
        <v>3</v>
      </c>
    </row>
    <row r="196" spans="1:11" ht="15.75" customHeight="1">
      <c r="A196" t="s">
        <v>738</v>
      </c>
      <c r="B196" t="s">
        <v>700</v>
      </c>
      <c r="C196" s="11" t="s">
        <v>739</v>
      </c>
      <c r="D196" s="11" t="s">
        <v>31</v>
      </c>
      <c r="E196" s="11" t="s">
        <v>749</v>
      </c>
      <c r="F196" s="11" t="s">
        <v>23</v>
      </c>
      <c r="G196" s="11" t="s">
        <v>750</v>
      </c>
      <c r="H196" s="11" t="s">
        <v>751</v>
      </c>
      <c r="I196" s="12">
        <v>69.4</v>
      </c>
      <c r="J196" s="13">
        <f>H196*0.6+I196*0.4</f>
        <v>58.948</v>
      </c>
      <c r="K196" s="11">
        <v>4</v>
      </c>
    </row>
    <row r="197" spans="1:13" ht="15.75" customHeight="1">
      <c r="A197" t="s">
        <v>738</v>
      </c>
      <c r="B197" t="s">
        <v>700</v>
      </c>
      <c r="C197" s="11" t="s">
        <v>739</v>
      </c>
      <c r="D197" s="11" t="s">
        <v>31</v>
      </c>
      <c r="E197" s="11" t="s">
        <v>752</v>
      </c>
      <c r="F197" s="11" t="s">
        <v>23</v>
      </c>
      <c r="G197" s="11" t="s">
        <v>753</v>
      </c>
      <c r="H197" s="11" t="s">
        <v>30</v>
      </c>
      <c r="I197" s="12">
        <v>0</v>
      </c>
      <c r="J197" s="13">
        <f>H197*0.6+I197*0.4</f>
        <v>32.76</v>
      </c>
      <c r="K197" s="11">
        <v>5</v>
      </c>
      <c r="M197" s="3"/>
    </row>
    <row r="198" spans="1:13" ht="15.75" customHeight="1">
      <c r="A198" t="s">
        <v>738</v>
      </c>
      <c r="B198" t="s">
        <v>700</v>
      </c>
      <c r="C198" s="11" t="s">
        <v>739</v>
      </c>
      <c r="D198" s="11" t="s">
        <v>31</v>
      </c>
      <c r="E198" s="11" t="s">
        <v>754</v>
      </c>
      <c r="F198" s="11" t="s">
        <v>23</v>
      </c>
      <c r="G198" s="11" t="s">
        <v>755</v>
      </c>
      <c r="H198" s="11" t="s">
        <v>756</v>
      </c>
      <c r="I198" s="12">
        <v>0</v>
      </c>
      <c r="J198" s="13">
        <f>H198*0.6+I198*0.4</f>
        <v>31.044</v>
      </c>
      <c r="K198" s="11">
        <v>6</v>
      </c>
      <c r="M198" s="3"/>
    </row>
    <row r="199" spans="1:12" ht="15.75" customHeight="1">
      <c r="A199" t="s">
        <v>757</v>
      </c>
      <c r="B199" t="s">
        <v>758</v>
      </c>
      <c r="C199" s="11" t="s">
        <v>759</v>
      </c>
      <c r="D199" s="11" t="s">
        <v>14</v>
      </c>
      <c r="E199" s="11" t="s">
        <v>760</v>
      </c>
      <c r="F199" s="11" t="s">
        <v>23</v>
      </c>
      <c r="G199" s="11" t="s">
        <v>761</v>
      </c>
      <c r="H199" s="11" t="s">
        <v>762</v>
      </c>
      <c r="I199" s="12">
        <v>78.88</v>
      </c>
      <c r="J199" s="13">
        <f>H199*0.6+I199*0.4</f>
        <v>64.99600000000001</v>
      </c>
      <c r="K199" s="11">
        <v>1</v>
      </c>
      <c r="L199" s="11" t="s">
        <v>21</v>
      </c>
    </row>
    <row r="200" spans="1:11" ht="15.75" customHeight="1">
      <c r="A200" t="s">
        <v>757</v>
      </c>
      <c r="B200" t="s">
        <v>758</v>
      </c>
      <c r="C200" s="11" t="s">
        <v>759</v>
      </c>
      <c r="D200" s="11" t="s">
        <v>14</v>
      </c>
      <c r="E200" s="11" t="s">
        <v>763</v>
      </c>
      <c r="F200" s="11" t="s">
        <v>23</v>
      </c>
      <c r="G200" s="11" t="s">
        <v>764</v>
      </c>
      <c r="H200" s="11" t="s">
        <v>277</v>
      </c>
      <c r="I200" s="12">
        <v>70.4</v>
      </c>
      <c r="J200" s="13">
        <f>H200*0.6+I200*0.4</f>
        <v>60.980000000000004</v>
      </c>
      <c r="K200" s="11">
        <v>2</v>
      </c>
    </row>
    <row r="201" spans="1:11" ht="15.75" customHeight="1">
      <c r="A201" t="s">
        <v>757</v>
      </c>
      <c r="B201" t="s">
        <v>758</v>
      </c>
      <c r="C201" s="11" t="s">
        <v>759</v>
      </c>
      <c r="D201" s="11" t="s">
        <v>14</v>
      </c>
      <c r="E201" s="11" t="s">
        <v>765</v>
      </c>
      <c r="F201" s="11" t="s">
        <v>16</v>
      </c>
      <c r="G201" s="11" t="s">
        <v>766</v>
      </c>
      <c r="H201" s="11" t="s">
        <v>767</v>
      </c>
      <c r="I201" s="12">
        <v>68.92</v>
      </c>
      <c r="J201" s="13">
        <f>H201*0.6+I201*0.4</f>
        <v>57.952</v>
      </c>
      <c r="K201" s="11">
        <v>3</v>
      </c>
    </row>
    <row r="202" spans="1:12" ht="15.75" customHeight="1">
      <c r="A202" t="s">
        <v>768</v>
      </c>
      <c r="B202" t="s">
        <v>45</v>
      </c>
      <c r="C202" s="11" t="s">
        <v>769</v>
      </c>
      <c r="D202" s="11" t="s">
        <v>14</v>
      </c>
      <c r="E202" s="11" t="s">
        <v>770</v>
      </c>
      <c r="F202" s="11" t="s">
        <v>23</v>
      </c>
      <c r="G202" s="11" t="s">
        <v>771</v>
      </c>
      <c r="H202" s="11" t="s">
        <v>284</v>
      </c>
      <c r="I202" s="12">
        <v>74.32</v>
      </c>
      <c r="J202" s="13">
        <f>H202*0.6+I202*0.4</f>
        <v>63.532</v>
      </c>
      <c r="K202" s="11">
        <v>1</v>
      </c>
      <c r="L202" s="11" t="s">
        <v>21</v>
      </c>
    </row>
    <row r="203" spans="1:11" ht="15.75" customHeight="1">
      <c r="A203" t="s">
        <v>768</v>
      </c>
      <c r="B203" t="s">
        <v>45</v>
      </c>
      <c r="C203" s="11" t="s">
        <v>769</v>
      </c>
      <c r="D203" s="11" t="s">
        <v>14</v>
      </c>
      <c r="E203" s="11" t="s">
        <v>772</v>
      </c>
      <c r="F203" s="11" t="s">
        <v>16</v>
      </c>
      <c r="G203" s="11" t="s">
        <v>773</v>
      </c>
      <c r="H203" s="11" t="s">
        <v>774</v>
      </c>
      <c r="I203" s="12">
        <v>74.48</v>
      </c>
      <c r="J203" s="13">
        <f>H203*0.6+I203*0.4</f>
        <v>63.344</v>
      </c>
      <c r="K203" s="11">
        <v>2</v>
      </c>
    </row>
    <row r="204" spans="1:11" ht="15.75" customHeight="1">
      <c r="A204" t="s">
        <v>768</v>
      </c>
      <c r="B204" t="s">
        <v>45</v>
      </c>
      <c r="C204" s="11" t="s">
        <v>769</v>
      </c>
      <c r="D204" s="11" t="s">
        <v>14</v>
      </c>
      <c r="E204" s="11" t="s">
        <v>775</v>
      </c>
      <c r="F204" s="11" t="s">
        <v>16</v>
      </c>
      <c r="G204" s="11" t="s">
        <v>776</v>
      </c>
      <c r="H204" s="11" t="s">
        <v>778</v>
      </c>
      <c r="I204" s="12">
        <v>70.64</v>
      </c>
      <c r="J204" s="13">
        <f>H204*0.6+I204*0.4</f>
        <v>60.86</v>
      </c>
      <c r="K204" s="11">
        <v>3</v>
      </c>
    </row>
    <row r="205" spans="1:12" ht="15.75" customHeight="1">
      <c r="A205" t="s">
        <v>768</v>
      </c>
      <c r="B205" t="s">
        <v>779</v>
      </c>
      <c r="C205" s="11" t="s">
        <v>780</v>
      </c>
      <c r="D205" s="11" t="s">
        <v>14</v>
      </c>
      <c r="E205" s="11" t="s">
        <v>781</v>
      </c>
      <c r="F205" s="11" t="s">
        <v>16</v>
      </c>
      <c r="G205" s="11" t="s">
        <v>782</v>
      </c>
      <c r="H205" s="11" t="s">
        <v>103</v>
      </c>
      <c r="I205" s="12">
        <v>76.96</v>
      </c>
      <c r="J205" s="13">
        <f>H205*0.6+I205*0.4</f>
        <v>62.596000000000004</v>
      </c>
      <c r="K205" s="11">
        <v>1</v>
      </c>
      <c r="L205" s="11" t="s">
        <v>21</v>
      </c>
    </row>
    <row r="206" spans="1:11" ht="15.75" customHeight="1">
      <c r="A206" t="s">
        <v>768</v>
      </c>
      <c r="B206" t="s">
        <v>779</v>
      </c>
      <c r="C206" s="11" t="s">
        <v>780</v>
      </c>
      <c r="D206" s="11" t="s">
        <v>14</v>
      </c>
      <c r="E206" s="11" t="s">
        <v>783</v>
      </c>
      <c r="F206" s="11" t="s">
        <v>16</v>
      </c>
      <c r="G206" s="11" t="s">
        <v>784</v>
      </c>
      <c r="H206" s="11" t="s">
        <v>785</v>
      </c>
      <c r="I206" s="12">
        <v>67.56</v>
      </c>
      <c r="J206" s="13">
        <f>H206*0.6+I206*0.4</f>
        <v>58.08</v>
      </c>
      <c r="K206" s="11">
        <v>2</v>
      </c>
    </row>
    <row r="207" spans="1:13" ht="15.75" customHeight="1">
      <c r="A207" t="s">
        <v>768</v>
      </c>
      <c r="B207" t="s">
        <v>779</v>
      </c>
      <c r="C207" s="11" t="s">
        <v>780</v>
      </c>
      <c r="D207" s="11" t="s">
        <v>14</v>
      </c>
      <c r="E207" s="11" t="s">
        <v>786</v>
      </c>
      <c r="F207" s="11" t="s">
        <v>16</v>
      </c>
      <c r="G207" s="11" t="s">
        <v>787</v>
      </c>
      <c r="H207" s="11" t="s">
        <v>788</v>
      </c>
      <c r="I207" s="12">
        <v>0</v>
      </c>
      <c r="J207" s="13">
        <f>H207*0.6+I207*0.4</f>
        <v>36.408</v>
      </c>
      <c r="K207" s="11">
        <v>3</v>
      </c>
      <c r="M207" s="3"/>
    </row>
    <row r="208" spans="1:12" ht="15.75" customHeight="1">
      <c r="A208" t="s">
        <v>768</v>
      </c>
      <c r="B208" t="s">
        <v>789</v>
      </c>
      <c r="C208" s="11" t="s">
        <v>790</v>
      </c>
      <c r="D208" s="11" t="s">
        <v>14</v>
      </c>
      <c r="E208" s="11" t="s">
        <v>791</v>
      </c>
      <c r="F208" s="11" t="s">
        <v>16</v>
      </c>
      <c r="G208" s="11" t="s">
        <v>792</v>
      </c>
      <c r="H208" s="11" t="s">
        <v>462</v>
      </c>
      <c r="I208" s="12">
        <v>71.8</v>
      </c>
      <c r="J208" s="13">
        <f>H208*0.6+I208*0.4</f>
        <v>60.628</v>
      </c>
      <c r="K208" s="11">
        <v>1</v>
      </c>
      <c r="L208" s="11" t="s">
        <v>21</v>
      </c>
    </row>
    <row r="209" spans="1:11" ht="15.75" customHeight="1">
      <c r="A209" t="s">
        <v>768</v>
      </c>
      <c r="B209" t="s">
        <v>789</v>
      </c>
      <c r="C209" s="11" t="s">
        <v>790</v>
      </c>
      <c r="D209" s="11" t="s">
        <v>14</v>
      </c>
      <c r="E209" s="11" t="s">
        <v>793</v>
      </c>
      <c r="F209" s="11" t="s">
        <v>16</v>
      </c>
      <c r="G209" s="11" t="s">
        <v>794</v>
      </c>
      <c r="H209" s="11" t="s">
        <v>795</v>
      </c>
      <c r="I209" s="12">
        <v>69.36</v>
      </c>
      <c r="J209" s="13">
        <f>H209*0.6+I209*0.4</f>
        <v>59.232</v>
      </c>
      <c r="K209" s="11">
        <v>2</v>
      </c>
    </row>
    <row r="210" spans="1:11" ht="15.75" customHeight="1">
      <c r="A210" t="s">
        <v>768</v>
      </c>
      <c r="B210" t="s">
        <v>789</v>
      </c>
      <c r="C210" s="11" t="s">
        <v>790</v>
      </c>
      <c r="D210" s="11" t="s">
        <v>14</v>
      </c>
      <c r="E210" s="11" t="s">
        <v>796</v>
      </c>
      <c r="F210" s="11" t="s">
        <v>16</v>
      </c>
      <c r="G210" s="11" t="s">
        <v>797</v>
      </c>
      <c r="H210" s="11" t="s">
        <v>798</v>
      </c>
      <c r="I210" s="12">
        <v>68.28</v>
      </c>
      <c r="J210" s="13">
        <f>H210*0.6+I210*0.4</f>
        <v>56.76</v>
      </c>
      <c r="K210" s="11">
        <v>3</v>
      </c>
    </row>
    <row r="211" spans="1:12" ht="15.75" customHeight="1">
      <c r="A211" t="s">
        <v>799</v>
      </c>
      <c r="B211" t="s">
        <v>45</v>
      </c>
      <c r="C211" s="11" t="s">
        <v>800</v>
      </c>
      <c r="D211" s="11" t="s">
        <v>14</v>
      </c>
      <c r="E211" s="11" t="s">
        <v>801</v>
      </c>
      <c r="F211" s="11" t="s">
        <v>16</v>
      </c>
      <c r="G211" s="11" t="s">
        <v>802</v>
      </c>
      <c r="H211" s="11" t="s">
        <v>107</v>
      </c>
      <c r="I211" s="12">
        <v>79.68</v>
      </c>
      <c r="J211" s="13">
        <f>H211*0.6+I211*0.4</f>
        <v>66.78</v>
      </c>
      <c r="K211" s="11">
        <v>1</v>
      </c>
      <c r="L211" s="11" t="s">
        <v>21</v>
      </c>
    </row>
    <row r="212" spans="1:11" ht="15.75" customHeight="1">
      <c r="A212" t="s">
        <v>799</v>
      </c>
      <c r="B212" t="s">
        <v>45</v>
      </c>
      <c r="C212" s="11" t="s">
        <v>800</v>
      </c>
      <c r="D212" s="11" t="s">
        <v>14</v>
      </c>
      <c r="E212" s="11" t="s">
        <v>803</v>
      </c>
      <c r="F212" s="11" t="s">
        <v>16</v>
      </c>
      <c r="G212" s="11" t="s">
        <v>804</v>
      </c>
      <c r="H212" s="11" t="s">
        <v>500</v>
      </c>
      <c r="I212" s="12">
        <v>77.32</v>
      </c>
      <c r="J212" s="13">
        <f>H212*0.6+I212*0.4</f>
        <v>66.39999999999999</v>
      </c>
      <c r="K212" s="11">
        <v>2</v>
      </c>
    </row>
    <row r="213" spans="1:11" ht="15.75" customHeight="1">
      <c r="A213" t="s">
        <v>799</v>
      </c>
      <c r="B213" t="s">
        <v>45</v>
      </c>
      <c r="C213" s="11" t="s">
        <v>800</v>
      </c>
      <c r="D213" s="11" t="s">
        <v>14</v>
      </c>
      <c r="E213" s="11" t="s">
        <v>806</v>
      </c>
      <c r="F213" s="11" t="s">
        <v>16</v>
      </c>
      <c r="G213" s="11" t="s">
        <v>807</v>
      </c>
      <c r="H213" s="11" t="s">
        <v>270</v>
      </c>
      <c r="I213" s="12">
        <v>77.64</v>
      </c>
      <c r="J213" s="13">
        <f>H213*0.6+I213*0.4</f>
        <v>64.92</v>
      </c>
      <c r="K213" s="11">
        <v>3</v>
      </c>
    </row>
    <row r="214" spans="1:12" ht="15.75" customHeight="1">
      <c r="A214" t="s">
        <v>809</v>
      </c>
      <c r="B214" t="s">
        <v>700</v>
      </c>
      <c r="C214" s="11" t="s">
        <v>810</v>
      </c>
      <c r="D214" s="11" t="s">
        <v>14</v>
      </c>
      <c r="E214" s="11" t="s">
        <v>811</v>
      </c>
      <c r="F214" s="11" t="s">
        <v>16</v>
      </c>
      <c r="G214" s="11" t="s">
        <v>812</v>
      </c>
      <c r="H214" s="11" t="s">
        <v>604</v>
      </c>
      <c r="I214" s="12">
        <v>79.52</v>
      </c>
      <c r="J214" s="13">
        <f>H214*0.6+I214*0.4</f>
        <v>63.476</v>
      </c>
      <c r="K214" s="11">
        <v>1</v>
      </c>
      <c r="L214" s="11" t="s">
        <v>21</v>
      </c>
    </row>
    <row r="215" spans="1:11" ht="15.75" customHeight="1">
      <c r="A215" t="s">
        <v>809</v>
      </c>
      <c r="B215" t="s">
        <v>700</v>
      </c>
      <c r="C215" s="11" t="s">
        <v>810</v>
      </c>
      <c r="D215" s="11" t="s">
        <v>14</v>
      </c>
      <c r="E215" s="11" t="s">
        <v>813</v>
      </c>
      <c r="F215" s="11" t="s">
        <v>16</v>
      </c>
      <c r="G215" s="11" t="s">
        <v>814</v>
      </c>
      <c r="H215" s="11" t="s">
        <v>19</v>
      </c>
      <c r="I215" s="12">
        <v>76.4</v>
      </c>
      <c r="J215" s="13">
        <f>H215*0.6+I215*0.4</f>
        <v>63.104</v>
      </c>
      <c r="K215" s="11">
        <v>2</v>
      </c>
    </row>
    <row r="216" spans="1:11" ht="15.75" customHeight="1">
      <c r="A216" t="s">
        <v>809</v>
      </c>
      <c r="B216" t="s">
        <v>700</v>
      </c>
      <c r="C216" s="11" t="s">
        <v>810</v>
      </c>
      <c r="D216" s="11" t="s">
        <v>14</v>
      </c>
      <c r="E216" s="11" t="s">
        <v>815</v>
      </c>
      <c r="F216" s="11" t="s">
        <v>23</v>
      </c>
      <c r="G216" s="11" t="s">
        <v>816</v>
      </c>
      <c r="H216" s="11" t="s">
        <v>176</v>
      </c>
      <c r="I216" s="12">
        <v>72.64</v>
      </c>
      <c r="J216" s="13">
        <f>H216*0.6+I216*0.4</f>
        <v>60.592</v>
      </c>
      <c r="K216" s="11">
        <v>3</v>
      </c>
    </row>
    <row r="217" spans="1:12" ht="15.75" customHeight="1">
      <c r="A217" t="s">
        <v>809</v>
      </c>
      <c r="B217" t="s">
        <v>817</v>
      </c>
      <c r="C217" s="11" t="s">
        <v>818</v>
      </c>
      <c r="D217" s="11" t="s">
        <v>14</v>
      </c>
      <c r="E217" s="11" t="s">
        <v>819</v>
      </c>
      <c r="F217" s="11" t="s">
        <v>23</v>
      </c>
      <c r="G217" s="11" t="s">
        <v>820</v>
      </c>
      <c r="H217" s="11" t="s">
        <v>822</v>
      </c>
      <c r="I217" s="12">
        <v>76.96</v>
      </c>
      <c r="J217" s="13">
        <f>H217*0.6+I217*0.4</f>
        <v>67.42</v>
      </c>
      <c r="K217" s="11">
        <v>1</v>
      </c>
      <c r="L217" s="11" t="s">
        <v>21</v>
      </c>
    </row>
    <row r="218" spans="1:11" ht="15.75" customHeight="1">
      <c r="A218" t="s">
        <v>809</v>
      </c>
      <c r="B218" t="s">
        <v>817</v>
      </c>
      <c r="C218" s="11" t="s">
        <v>818</v>
      </c>
      <c r="D218" s="11" t="s">
        <v>14</v>
      </c>
      <c r="E218" s="11" t="s">
        <v>823</v>
      </c>
      <c r="F218" s="11" t="s">
        <v>23</v>
      </c>
      <c r="G218" s="11" t="s">
        <v>824</v>
      </c>
      <c r="H218" s="11" t="s">
        <v>825</v>
      </c>
      <c r="I218" s="12">
        <v>69.16</v>
      </c>
      <c r="J218" s="13">
        <f>H218*0.6+I218*0.4</f>
        <v>58.647999999999996</v>
      </c>
      <c r="K218" s="11">
        <v>2</v>
      </c>
    </row>
    <row r="219" spans="1:11" ht="15.75" customHeight="1">
      <c r="A219" t="s">
        <v>809</v>
      </c>
      <c r="B219" t="s">
        <v>817</v>
      </c>
      <c r="C219" s="11" t="s">
        <v>818</v>
      </c>
      <c r="D219" s="11" t="s">
        <v>14</v>
      </c>
      <c r="E219" s="11" t="s">
        <v>826</v>
      </c>
      <c r="F219" s="11" t="s">
        <v>23</v>
      </c>
      <c r="G219" s="11" t="s">
        <v>827</v>
      </c>
      <c r="H219" s="11" t="s">
        <v>426</v>
      </c>
      <c r="I219" s="12">
        <v>60.12</v>
      </c>
      <c r="J219" s="13">
        <f>H219*0.6+I219*0.4</f>
        <v>55.248000000000005</v>
      </c>
      <c r="K219" s="11">
        <v>3</v>
      </c>
    </row>
    <row r="220" spans="1:12" ht="15.75" customHeight="1">
      <c r="A220" t="s">
        <v>829</v>
      </c>
      <c r="B220" t="s">
        <v>830</v>
      </c>
      <c r="C220" s="11" t="s">
        <v>831</v>
      </c>
      <c r="D220" s="11" t="s">
        <v>14</v>
      </c>
      <c r="E220" s="11" t="s">
        <v>832</v>
      </c>
      <c r="F220" s="11" t="s">
        <v>16</v>
      </c>
      <c r="G220" s="11" t="s">
        <v>833</v>
      </c>
      <c r="H220" s="11" t="s">
        <v>834</v>
      </c>
      <c r="I220" s="12">
        <v>78.68</v>
      </c>
      <c r="J220" s="13">
        <f>H220*0.6+I220*0.4</f>
        <v>64.46000000000001</v>
      </c>
      <c r="K220" s="11">
        <v>1</v>
      </c>
      <c r="L220" s="11" t="s">
        <v>21</v>
      </c>
    </row>
    <row r="221" spans="1:11" ht="15.75" customHeight="1">
      <c r="A221" t="s">
        <v>829</v>
      </c>
      <c r="B221" t="s">
        <v>830</v>
      </c>
      <c r="C221" s="11" t="s">
        <v>831</v>
      </c>
      <c r="D221" s="11" t="s">
        <v>14</v>
      </c>
      <c r="E221" s="11" t="s">
        <v>835</v>
      </c>
      <c r="F221" s="11" t="s">
        <v>16</v>
      </c>
      <c r="G221" s="11" t="s">
        <v>836</v>
      </c>
      <c r="H221" s="11" t="s">
        <v>56</v>
      </c>
      <c r="I221" s="12">
        <v>74.28</v>
      </c>
      <c r="J221" s="13">
        <f>H221*0.6+I221*0.4</f>
        <v>61.272000000000006</v>
      </c>
      <c r="K221" s="11">
        <v>2</v>
      </c>
    </row>
    <row r="222" spans="1:11" ht="15.75" customHeight="1">
      <c r="A222" t="s">
        <v>829</v>
      </c>
      <c r="B222" t="s">
        <v>830</v>
      </c>
      <c r="C222" s="11" t="s">
        <v>831</v>
      </c>
      <c r="D222" s="11" t="s">
        <v>14</v>
      </c>
      <c r="E222" s="11" t="s">
        <v>837</v>
      </c>
      <c r="F222" s="11" t="s">
        <v>16</v>
      </c>
      <c r="G222" s="11" t="s">
        <v>838</v>
      </c>
      <c r="H222" s="11" t="s">
        <v>56</v>
      </c>
      <c r="I222" s="12">
        <v>73.36</v>
      </c>
      <c r="J222" s="13">
        <f>H222*0.6+I222*0.4</f>
        <v>60.903999999999996</v>
      </c>
      <c r="K222" s="11">
        <v>3</v>
      </c>
    </row>
    <row r="223" spans="1:12" ht="15.75" customHeight="1">
      <c r="A223" t="s">
        <v>839</v>
      </c>
      <c r="B223" t="s">
        <v>840</v>
      </c>
      <c r="C223" s="11" t="s">
        <v>841</v>
      </c>
      <c r="D223" s="11" t="s">
        <v>14</v>
      </c>
      <c r="E223" s="11" t="s">
        <v>842</v>
      </c>
      <c r="F223" s="11" t="s">
        <v>16</v>
      </c>
      <c r="G223" s="11" t="s">
        <v>843</v>
      </c>
      <c r="H223" s="11" t="s">
        <v>844</v>
      </c>
      <c r="I223" s="12">
        <v>77</v>
      </c>
      <c r="J223" s="13">
        <f>H223*0.6+I223*0.4</f>
        <v>61.976</v>
      </c>
      <c r="K223" s="11">
        <v>1</v>
      </c>
      <c r="L223" s="11" t="s">
        <v>21</v>
      </c>
    </row>
    <row r="224" spans="1:11" ht="15.75" customHeight="1">
      <c r="A224" t="s">
        <v>839</v>
      </c>
      <c r="B224" t="s">
        <v>840</v>
      </c>
      <c r="C224" s="11" t="s">
        <v>841</v>
      </c>
      <c r="D224" s="11" t="s">
        <v>14</v>
      </c>
      <c r="E224" s="11" t="s">
        <v>845</v>
      </c>
      <c r="F224" s="11" t="s">
        <v>23</v>
      </c>
      <c r="G224" s="11" t="s">
        <v>846</v>
      </c>
      <c r="H224" s="11" t="s">
        <v>848</v>
      </c>
      <c r="I224" s="12">
        <v>76.6</v>
      </c>
      <c r="J224" s="13">
        <f>H224*0.6+I224*0.4</f>
        <v>61.864</v>
      </c>
      <c r="K224" s="11">
        <v>2</v>
      </c>
    </row>
    <row r="225" spans="1:11" ht="15.75" customHeight="1">
      <c r="A225" t="s">
        <v>839</v>
      </c>
      <c r="B225" t="s">
        <v>840</v>
      </c>
      <c r="C225" s="11" t="s">
        <v>841</v>
      </c>
      <c r="D225" s="11" t="s">
        <v>14</v>
      </c>
      <c r="E225" s="11" t="s">
        <v>849</v>
      </c>
      <c r="F225" s="11" t="s">
        <v>16</v>
      </c>
      <c r="G225" s="11" t="s">
        <v>850</v>
      </c>
      <c r="H225" s="11" t="s">
        <v>851</v>
      </c>
      <c r="I225" s="12">
        <v>0</v>
      </c>
      <c r="J225" s="13">
        <f>H225*0.6+I225*0.4</f>
        <v>28.728</v>
      </c>
      <c r="K225" s="11">
        <v>3</v>
      </c>
    </row>
    <row r="226" spans="1:12" ht="15.75" customHeight="1">
      <c r="A226" t="s">
        <v>839</v>
      </c>
      <c r="B226" t="s">
        <v>45</v>
      </c>
      <c r="C226" s="11" t="s">
        <v>852</v>
      </c>
      <c r="D226" s="11" t="s">
        <v>14</v>
      </c>
      <c r="E226" s="11" t="s">
        <v>853</v>
      </c>
      <c r="F226" s="11" t="s">
        <v>16</v>
      </c>
      <c r="G226" s="11" t="s">
        <v>854</v>
      </c>
      <c r="H226" s="11" t="s">
        <v>855</v>
      </c>
      <c r="I226" s="12">
        <v>76.52</v>
      </c>
      <c r="J226" s="13">
        <f>H226*0.6+I226*0.4</f>
        <v>66.884</v>
      </c>
      <c r="K226" s="11">
        <v>1</v>
      </c>
      <c r="L226" s="11" t="s">
        <v>21</v>
      </c>
    </row>
    <row r="227" spans="1:11" ht="15.75" customHeight="1">
      <c r="A227" t="s">
        <v>839</v>
      </c>
      <c r="B227" t="s">
        <v>45</v>
      </c>
      <c r="C227" s="11" t="s">
        <v>852</v>
      </c>
      <c r="D227" s="11" t="s">
        <v>14</v>
      </c>
      <c r="E227" s="11" t="s">
        <v>856</v>
      </c>
      <c r="F227" s="11" t="s">
        <v>16</v>
      </c>
      <c r="G227" s="11" t="s">
        <v>857</v>
      </c>
      <c r="H227" s="11" t="s">
        <v>858</v>
      </c>
      <c r="I227" s="12">
        <v>76</v>
      </c>
      <c r="J227" s="13">
        <f>H227*0.6+I227*0.4</f>
        <v>62.032</v>
      </c>
      <c r="K227" s="11">
        <v>2</v>
      </c>
    </row>
    <row r="228" spans="1:11" ht="15.75" customHeight="1">
      <c r="A228" t="s">
        <v>839</v>
      </c>
      <c r="B228" t="s">
        <v>45</v>
      </c>
      <c r="C228" s="11" t="s">
        <v>852</v>
      </c>
      <c r="D228" s="11" t="s">
        <v>14</v>
      </c>
      <c r="E228" s="11" t="s">
        <v>859</v>
      </c>
      <c r="F228" s="11" t="s">
        <v>23</v>
      </c>
      <c r="G228" s="11" t="s">
        <v>860</v>
      </c>
      <c r="H228" s="11" t="s">
        <v>861</v>
      </c>
      <c r="I228" s="12">
        <v>71.56</v>
      </c>
      <c r="J228" s="13">
        <f>H228*0.6+I228*0.4</f>
        <v>58.408</v>
      </c>
      <c r="K228" s="11">
        <v>3</v>
      </c>
    </row>
    <row r="229" spans="1:12" ht="15.75" customHeight="1">
      <c r="A229" t="s">
        <v>862</v>
      </c>
      <c r="B229" t="s">
        <v>863</v>
      </c>
      <c r="C229" s="11" t="s">
        <v>864</v>
      </c>
      <c r="D229" s="11" t="s">
        <v>14</v>
      </c>
      <c r="E229" s="11" t="s">
        <v>865</v>
      </c>
      <c r="F229" s="11" t="s">
        <v>16</v>
      </c>
      <c r="G229" s="11" t="s">
        <v>866</v>
      </c>
      <c r="H229" s="11" t="s">
        <v>867</v>
      </c>
      <c r="I229" s="12">
        <v>76.96</v>
      </c>
      <c r="J229" s="13">
        <f>H229*0.6+I229*0.4</f>
        <v>60.339999999999996</v>
      </c>
      <c r="K229" s="11">
        <v>1</v>
      </c>
      <c r="L229" s="11" t="s">
        <v>21</v>
      </c>
    </row>
    <row r="230" spans="1:11" ht="15.75" customHeight="1">
      <c r="A230" t="s">
        <v>862</v>
      </c>
      <c r="B230" t="s">
        <v>863</v>
      </c>
      <c r="C230" s="11" t="s">
        <v>864</v>
      </c>
      <c r="D230" s="11" t="s">
        <v>14</v>
      </c>
      <c r="E230" s="11" t="s">
        <v>868</v>
      </c>
      <c r="F230" s="11" t="s">
        <v>16</v>
      </c>
      <c r="G230" s="11" t="s">
        <v>869</v>
      </c>
      <c r="H230" s="11" t="s">
        <v>870</v>
      </c>
      <c r="I230" s="12">
        <v>73.44</v>
      </c>
      <c r="J230" s="13">
        <f>H230*0.6+I230*0.4</f>
        <v>54.66</v>
      </c>
      <c r="K230" s="11">
        <v>2</v>
      </c>
    </row>
    <row r="231" spans="1:11" ht="15.75" customHeight="1">
      <c r="A231" t="s">
        <v>862</v>
      </c>
      <c r="B231" t="s">
        <v>863</v>
      </c>
      <c r="C231" s="11" t="s">
        <v>864</v>
      </c>
      <c r="D231" s="11" t="s">
        <v>14</v>
      </c>
      <c r="E231" s="11" t="s">
        <v>871</v>
      </c>
      <c r="F231" s="11" t="s">
        <v>16</v>
      </c>
      <c r="G231" s="11" t="s">
        <v>872</v>
      </c>
      <c r="H231" s="11" t="s">
        <v>873</v>
      </c>
      <c r="I231" s="12">
        <v>71.64</v>
      </c>
      <c r="J231" s="13">
        <f>H231*0.6+I231*0.4</f>
        <v>54.024</v>
      </c>
      <c r="K231" s="11">
        <v>3</v>
      </c>
    </row>
    <row r="232" spans="1:12" ht="15.75" customHeight="1">
      <c r="A232" t="s">
        <v>862</v>
      </c>
      <c r="B232" t="s">
        <v>45</v>
      </c>
      <c r="C232" s="11" t="s">
        <v>874</v>
      </c>
      <c r="D232" s="11" t="s">
        <v>14</v>
      </c>
      <c r="E232" s="11" t="s">
        <v>875</v>
      </c>
      <c r="F232" s="11" t="s">
        <v>16</v>
      </c>
      <c r="G232" s="11" t="s">
        <v>876</v>
      </c>
      <c r="H232" s="11" t="s">
        <v>878</v>
      </c>
      <c r="I232" s="12">
        <v>76.44</v>
      </c>
      <c r="J232" s="13">
        <f>H232*0.6+I232*0.4</f>
        <v>60.036</v>
      </c>
      <c r="K232" s="11">
        <v>1</v>
      </c>
      <c r="L232" s="11" t="s">
        <v>21</v>
      </c>
    </row>
    <row r="233" spans="1:11" ht="15.75" customHeight="1">
      <c r="A233" t="s">
        <v>862</v>
      </c>
      <c r="B233" t="s">
        <v>45</v>
      </c>
      <c r="C233" s="11" t="s">
        <v>874</v>
      </c>
      <c r="D233" s="11" t="s">
        <v>14</v>
      </c>
      <c r="E233" s="11" t="s">
        <v>879</v>
      </c>
      <c r="F233" s="11" t="s">
        <v>16</v>
      </c>
      <c r="G233" s="11" t="s">
        <v>880</v>
      </c>
      <c r="H233" s="11" t="s">
        <v>881</v>
      </c>
      <c r="I233" s="12">
        <v>72.56</v>
      </c>
      <c r="J233" s="13">
        <f>H233*0.6+I233*0.4</f>
        <v>58.028000000000006</v>
      </c>
      <c r="K233" s="11">
        <v>2</v>
      </c>
    </row>
    <row r="234" spans="1:11" ht="15.75" customHeight="1">
      <c r="A234" t="s">
        <v>862</v>
      </c>
      <c r="B234" t="s">
        <v>45</v>
      </c>
      <c r="C234" s="11" t="s">
        <v>874</v>
      </c>
      <c r="D234" s="11" t="s">
        <v>14</v>
      </c>
      <c r="E234" s="11" t="s">
        <v>882</v>
      </c>
      <c r="F234" s="11" t="s">
        <v>23</v>
      </c>
      <c r="G234" s="11" t="s">
        <v>883</v>
      </c>
      <c r="H234" s="11" t="s">
        <v>704</v>
      </c>
      <c r="I234" s="12">
        <v>75.96</v>
      </c>
      <c r="J234" s="13">
        <f>H234*0.6+I234*0.4</f>
        <v>57.924</v>
      </c>
      <c r="K234" s="11">
        <v>3</v>
      </c>
    </row>
    <row r="235" spans="1:12" ht="15.75" customHeight="1">
      <c r="A235" t="s">
        <v>884</v>
      </c>
      <c r="B235" t="s">
        <v>885</v>
      </c>
      <c r="C235" s="11" t="s">
        <v>886</v>
      </c>
      <c r="D235" s="11" t="s">
        <v>14</v>
      </c>
      <c r="E235" s="11" t="s">
        <v>887</v>
      </c>
      <c r="F235" s="11" t="s">
        <v>16</v>
      </c>
      <c r="G235" s="11" t="s">
        <v>888</v>
      </c>
      <c r="H235" s="11" t="s">
        <v>889</v>
      </c>
      <c r="I235" s="12">
        <v>79.24</v>
      </c>
      <c r="J235" s="13">
        <f>H235*0.6+I235*0.4</f>
        <v>68.08</v>
      </c>
      <c r="K235" s="11">
        <v>1</v>
      </c>
      <c r="L235" s="11" t="s">
        <v>21</v>
      </c>
    </row>
    <row r="236" spans="1:11" ht="15.75" customHeight="1">
      <c r="A236" t="s">
        <v>884</v>
      </c>
      <c r="B236" t="s">
        <v>885</v>
      </c>
      <c r="C236" s="11" t="s">
        <v>886</v>
      </c>
      <c r="D236" s="11" t="s">
        <v>14</v>
      </c>
      <c r="E236" s="11" t="s">
        <v>450</v>
      </c>
      <c r="F236" s="11" t="s">
        <v>16</v>
      </c>
      <c r="G236" s="11" t="s">
        <v>890</v>
      </c>
      <c r="H236" s="11" t="s">
        <v>891</v>
      </c>
      <c r="I236" s="12">
        <v>78.16</v>
      </c>
      <c r="J236" s="13">
        <f>H236*0.6+I236*0.4</f>
        <v>65.27199999999999</v>
      </c>
      <c r="K236" s="11">
        <v>2</v>
      </c>
    </row>
    <row r="237" spans="1:11" ht="15.75" customHeight="1">
      <c r="A237" t="s">
        <v>884</v>
      </c>
      <c r="B237" t="s">
        <v>885</v>
      </c>
      <c r="C237" s="11" t="s">
        <v>886</v>
      </c>
      <c r="D237" s="11" t="s">
        <v>14</v>
      </c>
      <c r="E237" s="11" t="s">
        <v>892</v>
      </c>
      <c r="F237" s="11" t="s">
        <v>16</v>
      </c>
      <c r="G237" s="11" t="s">
        <v>893</v>
      </c>
      <c r="H237" s="11" t="s">
        <v>858</v>
      </c>
      <c r="I237" s="12">
        <v>78.68</v>
      </c>
      <c r="J237" s="13">
        <f>H237*0.6+I237*0.4</f>
        <v>63.104</v>
      </c>
      <c r="K237" s="11">
        <v>3</v>
      </c>
    </row>
    <row r="238" spans="1:12" ht="15.75" customHeight="1">
      <c r="A238" t="s">
        <v>894</v>
      </c>
      <c r="B238" t="s">
        <v>895</v>
      </c>
      <c r="C238" s="11" t="s">
        <v>896</v>
      </c>
      <c r="D238" s="11" t="s">
        <v>14</v>
      </c>
      <c r="E238" s="11" t="s">
        <v>897</v>
      </c>
      <c r="F238" s="11" t="s">
        <v>16</v>
      </c>
      <c r="G238" s="11" t="s">
        <v>898</v>
      </c>
      <c r="H238" s="11" t="s">
        <v>899</v>
      </c>
      <c r="I238" s="12">
        <v>80.8</v>
      </c>
      <c r="J238" s="13">
        <f>H238*0.6+I238*0.4</f>
        <v>68.776</v>
      </c>
      <c r="K238" s="11">
        <v>1</v>
      </c>
      <c r="L238" s="11" t="s">
        <v>21</v>
      </c>
    </row>
    <row r="239" spans="1:11" ht="15.75" customHeight="1">
      <c r="A239" t="s">
        <v>894</v>
      </c>
      <c r="B239" t="s">
        <v>895</v>
      </c>
      <c r="C239" s="11" t="s">
        <v>896</v>
      </c>
      <c r="D239" s="11" t="s">
        <v>14</v>
      </c>
      <c r="E239" s="11" t="s">
        <v>900</v>
      </c>
      <c r="F239" s="11" t="s">
        <v>16</v>
      </c>
      <c r="G239" s="11" t="s">
        <v>901</v>
      </c>
      <c r="H239" s="11" t="s">
        <v>902</v>
      </c>
      <c r="I239" s="12">
        <v>79.68</v>
      </c>
      <c r="J239" s="13">
        <f>H239*0.6+I239*0.4</f>
        <v>66.648</v>
      </c>
      <c r="K239" s="11">
        <v>2</v>
      </c>
    </row>
    <row r="240" spans="1:11" ht="15.75" customHeight="1">
      <c r="A240" t="s">
        <v>894</v>
      </c>
      <c r="B240" t="s">
        <v>895</v>
      </c>
      <c r="C240" s="11" t="s">
        <v>896</v>
      </c>
      <c r="D240" s="11" t="s">
        <v>14</v>
      </c>
      <c r="E240" s="11" t="s">
        <v>903</v>
      </c>
      <c r="F240" s="11" t="s">
        <v>16</v>
      </c>
      <c r="G240" s="11" t="s">
        <v>904</v>
      </c>
      <c r="H240" s="11" t="s">
        <v>514</v>
      </c>
      <c r="I240" s="12">
        <v>81.68</v>
      </c>
      <c r="J240" s="13">
        <f>H240*0.6+I240*0.4</f>
        <v>65.852</v>
      </c>
      <c r="K240" s="11">
        <v>3</v>
      </c>
    </row>
    <row r="241" spans="1:12" ht="15.75" customHeight="1">
      <c r="A241" t="s">
        <v>905</v>
      </c>
      <c r="B241" t="s">
        <v>700</v>
      </c>
      <c r="C241" s="11" t="s">
        <v>906</v>
      </c>
      <c r="D241" s="11" t="s">
        <v>14</v>
      </c>
      <c r="E241" s="11" t="s">
        <v>907</v>
      </c>
      <c r="F241" s="11" t="s">
        <v>16</v>
      </c>
      <c r="G241" s="11" t="s">
        <v>908</v>
      </c>
      <c r="H241" s="11" t="s">
        <v>237</v>
      </c>
      <c r="I241" s="12">
        <v>79.68</v>
      </c>
      <c r="J241" s="13">
        <f>H241*0.6+I241*0.4</f>
        <v>66.144</v>
      </c>
      <c r="K241" s="11">
        <v>1</v>
      </c>
      <c r="L241" s="11" t="s">
        <v>21</v>
      </c>
    </row>
    <row r="242" spans="1:11" ht="15.75" customHeight="1">
      <c r="A242" t="s">
        <v>905</v>
      </c>
      <c r="B242" t="s">
        <v>700</v>
      </c>
      <c r="C242" s="11" t="s">
        <v>906</v>
      </c>
      <c r="D242" s="11" t="s">
        <v>14</v>
      </c>
      <c r="E242" s="11" t="s">
        <v>909</v>
      </c>
      <c r="F242" s="11" t="s">
        <v>23</v>
      </c>
      <c r="G242" s="11" t="s">
        <v>910</v>
      </c>
      <c r="H242" s="11" t="s">
        <v>911</v>
      </c>
      <c r="I242" s="12">
        <v>67.96</v>
      </c>
      <c r="J242" s="13">
        <f>H242*0.6+I242*0.4</f>
        <v>57.352</v>
      </c>
      <c r="K242" s="11">
        <v>2</v>
      </c>
    </row>
    <row r="243" spans="1:11" ht="15.75" customHeight="1">
      <c r="A243" t="s">
        <v>905</v>
      </c>
      <c r="B243" t="s">
        <v>700</v>
      </c>
      <c r="C243" s="11" t="s">
        <v>906</v>
      </c>
      <c r="D243" s="11" t="s">
        <v>14</v>
      </c>
      <c r="E243" s="11" t="s">
        <v>912</v>
      </c>
      <c r="F243" s="11" t="s">
        <v>23</v>
      </c>
      <c r="G243" s="11" t="s">
        <v>913</v>
      </c>
      <c r="H243" s="11" t="s">
        <v>915</v>
      </c>
      <c r="I243" s="12">
        <v>69.76</v>
      </c>
      <c r="J243" s="13">
        <f>H243*0.6+I243*0.4</f>
        <v>55.42</v>
      </c>
      <c r="K243" s="11">
        <v>3</v>
      </c>
    </row>
    <row r="244" spans="1:12" ht="15.75" customHeight="1">
      <c r="A244" t="s">
        <v>905</v>
      </c>
      <c r="B244" t="s">
        <v>916</v>
      </c>
      <c r="C244" s="11" t="s">
        <v>917</v>
      </c>
      <c r="D244" s="11" t="s">
        <v>14</v>
      </c>
      <c r="E244" s="11" t="s">
        <v>918</v>
      </c>
      <c r="F244" s="11" t="s">
        <v>23</v>
      </c>
      <c r="G244" s="11" t="s">
        <v>919</v>
      </c>
      <c r="H244" s="11" t="s">
        <v>920</v>
      </c>
      <c r="I244" s="12">
        <v>75.8</v>
      </c>
      <c r="J244" s="13">
        <f>H244*0.6+I244*0.4</f>
        <v>66.656</v>
      </c>
      <c r="K244" s="11">
        <v>1</v>
      </c>
      <c r="L244" s="11" t="s">
        <v>21</v>
      </c>
    </row>
    <row r="245" spans="1:11" ht="15.75" customHeight="1">
      <c r="A245" t="s">
        <v>905</v>
      </c>
      <c r="B245" t="s">
        <v>916</v>
      </c>
      <c r="C245" s="11" t="s">
        <v>917</v>
      </c>
      <c r="D245" s="11" t="s">
        <v>14</v>
      </c>
      <c r="E245" s="11" t="s">
        <v>921</v>
      </c>
      <c r="F245" s="11" t="s">
        <v>23</v>
      </c>
      <c r="G245" s="11" t="s">
        <v>922</v>
      </c>
      <c r="H245" s="11" t="s">
        <v>923</v>
      </c>
      <c r="I245" s="12">
        <v>74.92</v>
      </c>
      <c r="J245" s="13">
        <f>H245*0.6+I245*0.4</f>
        <v>64.456</v>
      </c>
      <c r="K245" s="11">
        <v>2</v>
      </c>
    </row>
    <row r="246" spans="1:11" ht="15.75" customHeight="1">
      <c r="A246" t="s">
        <v>905</v>
      </c>
      <c r="B246" t="s">
        <v>916</v>
      </c>
      <c r="C246" s="11" t="s">
        <v>917</v>
      </c>
      <c r="D246" s="11" t="s">
        <v>14</v>
      </c>
      <c r="E246" s="11" t="s">
        <v>924</v>
      </c>
      <c r="F246" s="11" t="s">
        <v>23</v>
      </c>
      <c r="G246" s="11" t="s">
        <v>925</v>
      </c>
      <c r="H246" s="11" t="s">
        <v>411</v>
      </c>
      <c r="I246" s="12">
        <v>71.4</v>
      </c>
      <c r="J246" s="13">
        <f>H246*0.6+I246*0.4</f>
        <v>61.476</v>
      </c>
      <c r="K246" s="11">
        <v>3</v>
      </c>
    </row>
    <row r="247" spans="1:12" ht="15.75" customHeight="1">
      <c r="A247" t="s">
        <v>927</v>
      </c>
      <c r="B247" t="s">
        <v>700</v>
      </c>
      <c r="C247" s="11" t="s">
        <v>928</v>
      </c>
      <c r="D247" s="11" t="s">
        <v>31</v>
      </c>
      <c r="E247" s="11" t="s">
        <v>929</v>
      </c>
      <c r="F247" s="11" t="s">
        <v>23</v>
      </c>
      <c r="G247" s="11" t="s">
        <v>930</v>
      </c>
      <c r="H247" s="11" t="s">
        <v>931</v>
      </c>
      <c r="I247" s="12">
        <v>81</v>
      </c>
      <c r="J247" s="13">
        <f>H247*0.6+I247*0.4</f>
        <v>69.672</v>
      </c>
      <c r="K247" s="11">
        <v>1</v>
      </c>
      <c r="L247" s="11" t="s">
        <v>21</v>
      </c>
    </row>
    <row r="248" spans="1:12" ht="15.75" customHeight="1">
      <c r="A248" t="s">
        <v>927</v>
      </c>
      <c r="B248" t="s">
        <v>700</v>
      </c>
      <c r="C248" s="11" t="s">
        <v>928</v>
      </c>
      <c r="D248" s="11" t="s">
        <v>31</v>
      </c>
      <c r="E248" s="11" t="s">
        <v>932</v>
      </c>
      <c r="F248" s="11" t="s">
        <v>23</v>
      </c>
      <c r="G248" s="11" t="s">
        <v>933</v>
      </c>
      <c r="H248" s="11" t="s">
        <v>934</v>
      </c>
      <c r="I248" s="12">
        <v>82.12</v>
      </c>
      <c r="J248" s="13">
        <f>H248*0.6+I248*0.4</f>
        <v>68.956</v>
      </c>
      <c r="K248" s="11">
        <v>2</v>
      </c>
      <c r="L248" s="11" t="s">
        <v>21</v>
      </c>
    </row>
    <row r="249" spans="1:11" ht="15.75" customHeight="1">
      <c r="A249" t="s">
        <v>927</v>
      </c>
      <c r="B249" t="s">
        <v>700</v>
      </c>
      <c r="C249" s="11" t="s">
        <v>928</v>
      </c>
      <c r="D249" s="11" t="s">
        <v>31</v>
      </c>
      <c r="E249" s="11" t="s">
        <v>935</v>
      </c>
      <c r="F249" s="11" t="s">
        <v>23</v>
      </c>
      <c r="G249" s="11" t="s">
        <v>936</v>
      </c>
      <c r="H249" s="11" t="s">
        <v>284</v>
      </c>
      <c r="I249" s="12">
        <v>71.84</v>
      </c>
      <c r="J249" s="13">
        <f>H249*0.6+I249*0.4</f>
        <v>62.540000000000006</v>
      </c>
      <c r="K249" s="11">
        <v>3</v>
      </c>
    </row>
    <row r="250" spans="1:11" ht="15.75" customHeight="1">
      <c r="A250" t="s">
        <v>927</v>
      </c>
      <c r="B250" t="s">
        <v>700</v>
      </c>
      <c r="C250" s="11" t="s">
        <v>928</v>
      </c>
      <c r="D250" s="11" t="s">
        <v>31</v>
      </c>
      <c r="E250" s="11" t="s">
        <v>937</v>
      </c>
      <c r="F250" s="11" t="s">
        <v>23</v>
      </c>
      <c r="G250" s="11" t="s">
        <v>938</v>
      </c>
      <c r="H250" s="11" t="s">
        <v>940</v>
      </c>
      <c r="I250" s="12">
        <v>75.84</v>
      </c>
      <c r="J250" s="13">
        <f>H250*0.6+I250*0.4</f>
        <v>62.304</v>
      </c>
      <c r="K250" s="11">
        <v>4</v>
      </c>
    </row>
    <row r="251" spans="1:11" ht="15.75" customHeight="1">
      <c r="A251" t="s">
        <v>927</v>
      </c>
      <c r="B251" t="s">
        <v>700</v>
      </c>
      <c r="C251" s="11" t="s">
        <v>928</v>
      </c>
      <c r="D251" s="11" t="s">
        <v>31</v>
      </c>
      <c r="E251" s="11" t="s">
        <v>941</v>
      </c>
      <c r="F251" s="11" t="s">
        <v>23</v>
      </c>
      <c r="G251" s="11" t="s">
        <v>942</v>
      </c>
      <c r="H251" s="11" t="s">
        <v>410</v>
      </c>
      <c r="I251" s="12">
        <v>77.36</v>
      </c>
      <c r="J251" s="13">
        <f>H251*0.6+I251*0.4</f>
        <v>62.204</v>
      </c>
      <c r="K251" s="11">
        <v>5</v>
      </c>
    </row>
    <row r="252" spans="1:11" ht="15.75" customHeight="1">
      <c r="A252" t="s">
        <v>927</v>
      </c>
      <c r="B252" t="s">
        <v>700</v>
      </c>
      <c r="C252" s="11" t="s">
        <v>928</v>
      </c>
      <c r="D252" s="11" t="s">
        <v>31</v>
      </c>
      <c r="E252" s="11" t="s">
        <v>943</v>
      </c>
      <c r="F252" s="11" t="s">
        <v>23</v>
      </c>
      <c r="G252" s="11" t="s">
        <v>944</v>
      </c>
      <c r="H252" s="11" t="s">
        <v>881</v>
      </c>
      <c r="I252" s="12">
        <v>69.56</v>
      </c>
      <c r="J252" s="13">
        <f>H252*0.6+I252*0.4</f>
        <v>56.828</v>
      </c>
      <c r="K252" s="11">
        <v>6</v>
      </c>
    </row>
    <row r="253" spans="1:12" ht="15.75" customHeight="1">
      <c r="A253" t="s">
        <v>945</v>
      </c>
      <c r="B253" t="s">
        <v>700</v>
      </c>
      <c r="C253" s="11" t="s">
        <v>946</v>
      </c>
      <c r="D253" s="11" t="s">
        <v>14</v>
      </c>
      <c r="E253" s="11" t="s">
        <v>947</v>
      </c>
      <c r="F253" s="11" t="s">
        <v>16</v>
      </c>
      <c r="G253" s="11" t="s">
        <v>948</v>
      </c>
      <c r="H253" s="11" t="s">
        <v>949</v>
      </c>
      <c r="I253" s="12">
        <v>78.48</v>
      </c>
      <c r="J253" s="13">
        <f>H253*0.6+I253*0.4</f>
        <v>66.468</v>
      </c>
      <c r="K253" s="11">
        <v>1</v>
      </c>
      <c r="L253" s="11" t="s">
        <v>21</v>
      </c>
    </row>
    <row r="254" spans="1:11" ht="15.75" customHeight="1">
      <c r="A254" t="s">
        <v>945</v>
      </c>
      <c r="B254" t="s">
        <v>700</v>
      </c>
      <c r="C254" s="11" t="s">
        <v>946</v>
      </c>
      <c r="D254" s="11" t="s">
        <v>14</v>
      </c>
      <c r="E254" s="11" t="s">
        <v>950</v>
      </c>
      <c r="F254" s="11" t="s">
        <v>16</v>
      </c>
      <c r="G254" s="11" t="s">
        <v>951</v>
      </c>
      <c r="H254" s="11" t="s">
        <v>952</v>
      </c>
      <c r="I254" s="12">
        <v>78.56</v>
      </c>
      <c r="J254" s="13">
        <f>H254*0.6+I254*0.4</f>
        <v>61.952</v>
      </c>
      <c r="K254" s="11">
        <v>2</v>
      </c>
    </row>
    <row r="255" spans="1:11" ht="15.75" customHeight="1">
      <c r="A255" t="s">
        <v>945</v>
      </c>
      <c r="B255" t="s">
        <v>700</v>
      </c>
      <c r="C255" s="11" t="s">
        <v>946</v>
      </c>
      <c r="D255" s="11" t="s">
        <v>14</v>
      </c>
      <c r="E255" s="11" t="s">
        <v>953</v>
      </c>
      <c r="F255" s="11" t="s">
        <v>16</v>
      </c>
      <c r="G255" s="11" t="s">
        <v>954</v>
      </c>
      <c r="H255" s="11" t="s">
        <v>955</v>
      </c>
      <c r="I255" s="12">
        <v>77.36</v>
      </c>
      <c r="J255" s="13">
        <f>H255*0.6+I255*0.4</f>
        <v>59.852000000000004</v>
      </c>
      <c r="K255" s="11">
        <v>3</v>
      </c>
    </row>
    <row r="256" spans="1:12" ht="15.75" customHeight="1">
      <c r="A256" t="s">
        <v>945</v>
      </c>
      <c r="B256" t="s">
        <v>956</v>
      </c>
      <c r="C256" s="11" t="s">
        <v>957</v>
      </c>
      <c r="D256" s="11" t="s">
        <v>14</v>
      </c>
      <c r="E256" s="11" t="s">
        <v>958</v>
      </c>
      <c r="F256" s="11" t="s">
        <v>23</v>
      </c>
      <c r="G256" s="11" t="s">
        <v>959</v>
      </c>
      <c r="H256" s="11" t="s">
        <v>960</v>
      </c>
      <c r="I256" s="12">
        <v>77</v>
      </c>
      <c r="J256" s="13">
        <f>H256*0.6+I256*0.4</f>
        <v>64.652</v>
      </c>
      <c r="K256" s="11">
        <v>1</v>
      </c>
      <c r="L256" s="11" t="s">
        <v>21</v>
      </c>
    </row>
    <row r="257" spans="1:11" ht="15.75" customHeight="1">
      <c r="A257" t="s">
        <v>945</v>
      </c>
      <c r="B257" t="s">
        <v>956</v>
      </c>
      <c r="C257" s="11" t="s">
        <v>957</v>
      </c>
      <c r="D257" s="11" t="s">
        <v>14</v>
      </c>
      <c r="E257" s="11" t="s">
        <v>961</v>
      </c>
      <c r="F257" s="11" t="s">
        <v>16</v>
      </c>
      <c r="G257" s="11" t="s">
        <v>962</v>
      </c>
      <c r="H257" s="11" t="s">
        <v>963</v>
      </c>
      <c r="I257" s="12">
        <v>75.76</v>
      </c>
      <c r="J257" s="13">
        <f>H257*0.6+I257*0.4</f>
        <v>58.516000000000005</v>
      </c>
      <c r="K257" s="11">
        <v>2</v>
      </c>
    </row>
    <row r="258" spans="1:11" ht="15.75" customHeight="1">
      <c r="A258" t="s">
        <v>945</v>
      </c>
      <c r="B258" t="s">
        <v>956</v>
      </c>
      <c r="C258" s="11" t="s">
        <v>957</v>
      </c>
      <c r="D258" s="11" t="s">
        <v>14</v>
      </c>
      <c r="E258" s="11" t="s">
        <v>964</v>
      </c>
      <c r="F258" s="11" t="s">
        <v>16</v>
      </c>
      <c r="G258" s="11" t="s">
        <v>965</v>
      </c>
      <c r="H258" s="11" t="s">
        <v>966</v>
      </c>
      <c r="I258" s="12">
        <v>0</v>
      </c>
      <c r="J258" s="13">
        <f>H258*0.6+I258*0.4</f>
        <v>27.24</v>
      </c>
      <c r="K258" s="11">
        <v>3</v>
      </c>
    </row>
    <row r="259" spans="1:12" ht="15.75" customHeight="1">
      <c r="A259" t="s">
        <v>945</v>
      </c>
      <c r="B259" t="s">
        <v>967</v>
      </c>
      <c r="C259" s="11" t="s">
        <v>968</v>
      </c>
      <c r="D259" s="11" t="s">
        <v>14</v>
      </c>
      <c r="E259" s="11" t="s">
        <v>969</v>
      </c>
      <c r="F259" s="11" t="s">
        <v>23</v>
      </c>
      <c r="G259" s="11" t="s">
        <v>970</v>
      </c>
      <c r="H259" s="11" t="s">
        <v>971</v>
      </c>
      <c r="I259" s="12">
        <v>75.48</v>
      </c>
      <c r="J259" s="13">
        <f>H259*0.6+I259*0.4</f>
        <v>61.2</v>
      </c>
      <c r="K259" s="11">
        <v>1</v>
      </c>
      <c r="L259" s="11" t="s">
        <v>21</v>
      </c>
    </row>
    <row r="260" spans="1:11" ht="15.75" customHeight="1">
      <c r="A260" t="s">
        <v>945</v>
      </c>
      <c r="B260" t="s">
        <v>967</v>
      </c>
      <c r="C260" s="11" t="s">
        <v>968</v>
      </c>
      <c r="D260" s="11" t="s">
        <v>14</v>
      </c>
      <c r="E260" s="11" t="s">
        <v>972</v>
      </c>
      <c r="F260" s="11" t="s">
        <v>16</v>
      </c>
      <c r="G260" s="11" t="s">
        <v>973</v>
      </c>
      <c r="H260" s="11" t="s">
        <v>974</v>
      </c>
      <c r="I260" s="12">
        <v>76</v>
      </c>
      <c r="J260" s="13">
        <f>H260*0.6+I260*0.4</f>
        <v>58.432</v>
      </c>
      <c r="K260" s="11">
        <v>2</v>
      </c>
    </row>
    <row r="261" spans="1:11" ht="15.75" customHeight="1">
      <c r="A261" t="s">
        <v>945</v>
      </c>
      <c r="B261" t="s">
        <v>967</v>
      </c>
      <c r="C261" s="11" t="s">
        <v>968</v>
      </c>
      <c r="D261" s="11" t="s">
        <v>14</v>
      </c>
      <c r="E261" s="11" t="s">
        <v>975</v>
      </c>
      <c r="F261" s="11" t="s">
        <v>16</v>
      </c>
      <c r="G261" s="11" t="s">
        <v>976</v>
      </c>
      <c r="H261" s="11" t="s">
        <v>963</v>
      </c>
      <c r="I261" s="12">
        <v>73.32</v>
      </c>
      <c r="J261" s="13">
        <f>H261*0.6+I261*0.4</f>
        <v>57.54</v>
      </c>
      <c r="K261" s="11">
        <v>3</v>
      </c>
    </row>
    <row r="262" spans="1:12" ht="15.75" customHeight="1">
      <c r="A262" t="s">
        <v>945</v>
      </c>
      <c r="B262" t="s">
        <v>977</v>
      </c>
      <c r="C262" s="11" t="s">
        <v>978</v>
      </c>
      <c r="D262" s="11" t="s">
        <v>14</v>
      </c>
      <c r="E262" s="11" t="s">
        <v>979</v>
      </c>
      <c r="F262" s="11" t="s">
        <v>16</v>
      </c>
      <c r="G262" s="11" t="s">
        <v>980</v>
      </c>
      <c r="H262" s="11" t="s">
        <v>981</v>
      </c>
      <c r="I262" s="12">
        <v>76.84</v>
      </c>
      <c r="J262" s="13">
        <f>H262*0.6+I262*0.4</f>
        <v>62.608000000000004</v>
      </c>
      <c r="K262" s="11">
        <v>1</v>
      </c>
      <c r="L262" s="11" t="s">
        <v>21</v>
      </c>
    </row>
    <row r="263" spans="1:11" ht="15.75" customHeight="1">
      <c r="A263" t="s">
        <v>945</v>
      </c>
      <c r="B263" t="s">
        <v>977</v>
      </c>
      <c r="C263" s="11" t="s">
        <v>978</v>
      </c>
      <c r="D263" s="11" t="s">
        <v>14</v>
      </c>
      <c r="E263" s="11" t="s">
        <v>982</v>
      </c>
      <c r="F263" s="11" t="s">
        <v>16</v>
      </c>
      <c r="G263" s="11" t="s">
        <v>983</v>
      </c>
      <c r="H263" s="11" t="s">
        <v>985</v>
      </c>
      <c r="I263" s="12">
        <v>77.68</v>
      </c>
      <c r="J263" s="13">
        <f>H263*0.6+I263*0.4</f>
        <v>62.356</v>
      </c>
      <c r="K263" s="11">
        <v>2</v>
      </c>
    </row>
    <row r="264" spans="1:11" ht="15.75" customHeight="1">
      <c r="A264" t="s">
        <v>945</v>
      </c>
      <c r="B264" t="s">
        <v>977</v>
      </c>
      <c r="C264" s="11" t="s">
        <v>978</v>
      </c>
      <c r="D264" s="11" t="s">
        <v>14</v>
      </c>
      <c r="E264" s="11" t="s">
        <v>986</v>
      </c>
      <c r="F264" s="11" t="s">
        <v>23</v>
      </c>
      <c r="G264" s="11" t="s">
        <v>987</v>
      </c>
      <c r="H264" s="11" t="s">
        <v>988</v>
      </c>
      <c r="I264" s="12">
        <v>73.6</v>
      </c>
      <c r="J264" s="13">
        <f>H264*0.6+I264*0.4</f>
        <v>61.01199999999999</v>
      </c>
      <c r="K264" s="11">
        <v>3</v>
      </c>
    </row>
    <row r="265" spans="1:12" ht="15.75" customHeight="1">
      <c r="A265" t="s">
        <v>945</v>
      </c>
      <c r="B265" t="s">
        <v>989</v>
      </c>
      <c r="C265" s="11" t="s">
        <v>990</v>
      </c>
      <c r="D265" s="11" t="s">
        <v>14</v>
      </c>
      <c r="E265" s="11" t="s">
        <v>991</v>
      </c>
      <c r="F265" s="11" t="s">
        <v>16</v>
      </c>
      <c r="G265" s="11" t="s">
        <v>992</v>
      </c>
      <c r="H265" s="11" t="s">
        <v>994</v>
      </c>
      <c r="I265" s="12">
        <v>75.2</v>
      </c>
      <c r="J265" s="13">
        <f>H265*0.6+I265*0.4</f>
        <v>60.836</v>
      </c>
      <c r="K265" s="11">
        <v>1</v>
      </c>
      <c r="L265" s="11" t="s">
        <v>21</v>
      </c>
    </row>
    <row r="266" spans="1:11" ht="15.75" customHeight="1">
      <c r="A266" t="s">
        <v>945</v>
      </c>
      <c r="B266" t="s">
        <v>989</v>
      </c>
      <c r="C266" s="11" t="s">
        <v>990</v>
      </c>
      <c r="D266" s="11" t="s">
        <v>14</v>
      </c>
      <c r="E266" s="11" t="s">
        <v>995</v>
      </c>
      <c r="F266" s="11" t="s">
        <v>16</v>
      </c>
      <c r="G266" s="11" t="s">
        <v>996</v>
      </c>
      <c r="H266" s="11" t="s">
        <v>997</v>
      </c>
      <c r="I266" s="12">
        <v>76.16</v>
      </c>
      <c r="J266" s="13">
        <f>H266*0.6+I266*0.4</f>
        <v>58.808</v>
      </c>
      <c r="K266" s="11">
        <v>2</v>
      </c>
    </row>
    <row r="267" spans="1:11" ht="15.75" customHeight="1">
      <c r="A267" t="s">
        <v>945</v>
      </c>
      <c r="B267" t="s">
        <v>989</v>
      </c>
      <c r="C267" s="11" t="s">
        <v>990</v>
      </c>
      <c r="D267" s="11" t="s">
        <v>14</v>
      </c>
      <c r="E267" s="11" t="s">
        <v>998</v>
      </c>
      <c r="F267" s="11" t="s">
        <v>23</v>
      </c>
      <c r="G267" s="11" t="s">
        <v>999</v>
      </c>
      <c r="H267" s="11" t="s">
        <v>1000</v>
      </c>
      <c r="I267" s="12">
        <v>68.72</v>
      </c>
      <c r="J267" s="13">
        <f>H267*0.6+I267*0.4</f>
        <v>54.932</v>
      </c>
      <c r="K267" s="11">
        <v>3</v>
      </c>
    </row>
    <row r="268" spans="1:12" ht="15.75" customHeight="1">
      <c r="A268" t="s">
        <v>945</v>
      </c>
      <c r="B268" t="s">
        <v>1001</v>
      </c>
      <c r="C268" s="11" t="s">
        <v>1002</v>
      </c>
      <c r="D268" s="11" t="s">
        <v>14</v>
      </c>
      <c r="E268" s="11" t="s">
        <v>1003</v>
      </c>
      <c r="F268" s="11" t="s">
        <v>16</v>
      </c>
      <c r="G268" s="11" t="s">
        <v>1004</v>
      </c>
      <c r="H268" s="11" t="s">
        <v>1005</v>
      </c>
      <c r="I268" s="12">
        <v>75.16</v>
      </c>
      <c r="J268" s="13">
        <f>H268*0.6+I268*0.4</f>
        <v>58.696</v>
      </c>
      <c r="K268" s="11">
        <v>1</v>
      </c>
      <c r="L268" s="11" t="s">
        <v>21</v>
      </c>
    </row>
    <row r="269" spans="1:11" ht="15.75" customHeight="1">
      <c r="A269" t="s">
        <v>945</v>
      </c>
      <c r="B269" t="s">
        <v>1001</v>
      </c>
      <c r="C269" s="11" t="s">
        <v>1002</v>
      </c>
      <c r="D269" s="11" t="s">
        <v>14</v>
      </c>
      <c r="E269" s="11" t="s">
        <v>1006</v>
      </c>
      <c r="F269" s="11" t="s">
        <v>16</v>
      </c>
      <c r="G269" s="11" t="s">
        <v>1007</v>
      </c>
      <c r="H269" s="11" t="s">
        <v>1008</v>
      </c>
      <c r="I269" s="12">
        <v>76.32</v>
      </c>
      <c r="J269" s="13">
        <f>H269*0.6+I269*0.4</f>
        <v>58.019999999999996</v>
      </c>
      <c r="K269" s="11">
        <v>2</v>
      </c>
    </row>
    <row r="270" spans="1:11" ht="15.75" customHeight="1">
      <c r="A270" t="s">
        <v>945</v>
      </c>
      <c r="B270" t="s">
        <v>1001</v>
      </c>
      <c r="C270" s="11" t="s">
        <v>1002</v>
      </c>
      <c r="D270" s="11" t="s">
        <v>14</v>
      </c>
      <c r="E270" s="11" t="s">
        <v>1009</v>
      </c>
      <c r="F270" s="11" t="s">
        <v>16</v>
      </c>
      <c r="G270" s="11" t="s">
        <v>1010</v>
      </c>
      <c r="H270" s="11" t="s">
        <v>1011</v>
      </c>
      <c r="I270" s="12">
        <v>77.56</v>
      </c>
      <c r="J270" s="13">
        <f>H270*0.6+I270*0.4</f>
        <v>57.34</v>
      </c>
      <c r="K270" s="11">
        <v>3</v>
      </c>
    </row>
    <row r="271" spans="1:12" ht="15.75" customHeight="1">
      <c r="A271" t="s">
        <v>945</v>
      </c>
      <c r="B271" t="s">
        <v>1012</v>
      </c>
      <c r="C271" s="11" t="s">
        <v>1013</v>
      </c>
      <c r="D271" s="11" t="s">
        <v>14</v>
      </c>
      <c r="E271" s="11" t="s">
        <v>1014</v>
      </c>
      <c r="F271" s="11" t="s">
        <v>16</v>
      </c>
      <c r="G271" s="11" t="s">
        <v>1015</v>
      </c>
      <c r="H271" s="11" t="s">
        <v>1016</v>
      </c>
      <c r="I271" s="12">
        <v>73.04</v>
      </c>
      <c r="J271" s="13">
        <f>H271*0.6+I271*0.4</f>
        <v>66.34400000000001</v>
      </c>
      <c r="K271" s="11">
        <v>1</v>
      </c>
      <c r="L271" s="11" t="s">
        <v>21</v>
      </c>
    </row>
    <row r="272" spans="1:11" ht="15.75" customHeight="1">
      <c r="A272" t="s">
        <v>945</v>
      </c>
      <c r="B272" t="s">
        <v>1012</v>
      </c>
      <c r="C272" s="11" t="s">
        <v>1013</v>
      </c>
      <c r="D272" s="11" t="s">
        <v>14</v>
      </c>
      <c r="E272" s="11" t="s">
        <v>1017</v>
      </c>
      <c r="F272" s="11" t="s">
        <v>23</v>
      </c>
      <c r="G272" s="11" t="s">
        <v>1018</v>
      </c>
      <c r="H272" s="11" t="s">
        <v>1019</v>
      </c>
      <c r="I272" s="12">
        <v>73.56</v>
      </c>
      <c r="J272" s="13">
        <f>H272*0.6+I272*0.4</f>
        <v>65.304</v>
      </c>
      <c r="K272" s="11">
        <v>2</v>
      </c>
    </row>
    <row r="273" spans="1:11" ht="15.75" customHeight="1">
      <c r="A273" t="s">
        <v>945</v>
      </c>
      <c r="B273" t="s">
        <v>1012</v>
      </c>
      <c r="C273" s="11" t="s">
        <v>1013</v>
      </c>
      <c r="D273" s="11" t="s">
        <v>14</v>
      </c>
      <c r="E273" s="11" t="s">
        <v>1020</v>
      </c>
      <c r="F273" s="11" t="s">
        <v>16</v>
      </c>
      <c r="G273" s="11" t="s">
        <v>1021</v>
      </c>
      <c r="H273" s="11" t="s">
        <v>1022</v>
      </c>
      <c r="I273" s="12">
        <v>75.32</v>
      </c>
      <c r="J273" s="13">
        <f>H273*0.6+I273*0.4</f>
        <v>59.552</v>
      </c>
      <c r="K273" s="11">
        <v>3</v>
      </c>
    </row>
    <row r="274" spans="1:12" ht="15.75" customHeight="1">
      <c r="A274" t="s">
        <v>1023</v>
      </c>
      <c r="B274" t="s">
        <v>1024</v>
      </c>
      <c r="C274" s="11" t="s">
        <v>1025</v>
      </c>
      <c r="D274" s="11" t="s">
        <v>14</v>
      </c>
      <c r="E274" s="11" t="s">
        <v>1026</v>
      </c>
      <c r="F274" s="11" t="s">
        <v>23</v>
      </c>
      <c r="G274" s="11" t="s">
        <v>1027</v>
      </c>
      <c r="H274" s="11" t="s">
        <v>1028</v>
      </c>
      <c r="I274" s="12">
        <v>75.28</v>
      </c>
      <c r="J274" s="13">
        <f>H274*0.6+I274*0.4</f>
        <v>65.656</v>
      </c>
      <c r="K274" s="11">
        <v>1</v>
      </c>
      <c r="L274" s="11" t="s">
        <v>21</v>
      </c>
    </row>
    <row r="275" spans="1:11" ht="15.75" customHeight="1">
      <c r="A275" t="s">
        <v>1023</v>
      </c>
      <c r="B275" t="s">
        <v>1024</v>
      </c>
      <c r="C275" s="11" t="s">
        <v>1025</v>
      </c>
      <c r="D275" s="11" t="s">
        <v>14</v>
      </c>
      <c r="E275" s="11" t="s">
        <v>1029</v>
      </c>
      <c r="F275" s="11" t="s">
        <v>16</v>
      </c>
      <c r="G275" s="11" t="s">
        <v>1030</v>
      </c>
      <c r="H275" s="11" t="s">
        <v>99</v>
      </c>
      <c r="I275" s="12">
        <v>76.6</v>
      </c>
      <c r="J275" s="13">
        <f>H275*0.6+I275*0.4</f>
        <v>64.41999999999999</v>
      </c>
      <c r="K275" s="11">
        <v>2</v>
      </c>
    </row>
    <row r="276" spans="1:11" ht="15.75" customHeight="1">
      <c r="A276" t="s">
        <v>1023</v>
      </c>
      <c r="B276" t="s">
        <v>1024</v>
      </c>
      <c r="C276" s="11" t="s">
        <v>1025</v>
      </c>
      <c r="D276" s="11" t="s">
        <v>14</v>
      </c>
      <c r="E276" s="11" t="s">
        <v>1032</v>
      </c>
      <c r="F276" s="11" t="s">
        <v>23</v>
      </c>
      <c r="G276" s="11" t="s">
        <v>1033</v>
      </c>
      <c r="H276" s="11" t="s">
        <v>357</v>
      </c>
      <c r="I276" s="12">
        <v>74.52</v>
      </c>
      <c r="J276" s="13">
        <f>H276*0.6+I276*0.4</f>
        <v>61.608</v>
      </c>
      <c r="K276" s="11">
        <v>3</v>
      </c>
    </row>
    <row r="277" spans="1:12" ht="15.75" customHeight="1">
      <c r="A277" t="s">
        <v>1034</v>
      </c>
      <c r="B277" t="s">
        <v>45</v>
      </c>
      <c r="C277" s="11" t="s">
        <v>1035</v>
      </c>
      <c r="D277" s="11" t="s">
        <v>14</v>
      </c>
      <c r="E277" s="11" t="s">
        <v>1036</v>
      </c>
      <c r="F277" s="11" t="s">
        <v>16</v>
      </c>
      <c r="G277" s="11" t="s">
        <v>1037</v>
      </c>
      <c r="H277" s="11" t="s">
        <v>423</v>
      </c>
      <c r="I277" s="12">
        <v>78.2</v>
      </c>
      <c r="J277" s="13">
        <f>H277*0.6+I277*0.4</f>
        <v>64.148</v>
      </c>
      <c r="K277" s="11">
        <v>1</v>
      </c>
      <c r="L277" s="11" t="s">
        <v>21</v>
      </c>
    </row>
    <row r="278" spans="1:11" ht="15.75" customHeight="1">
      <c r="A278" t="s">
        <v>1034</v>
      </c>
      <c r="B278" t="s">
        <v>45</v>
      </c>
      <c r="C278" s="11" t="s">
        <v>1035</v>
      </c>
      <c r="D278" s="11" t="s">
        <v>14</v>
      </c>
      <c r="E278" s="11" t="s">
        <v>1038</v>
      </c>
      <c r="F278" s="11" t="s">
        <v>16</v>
      </c>
      <c r="G278" s="11" t="s">
        <v>1039</v>
      </c>
      <c r="H278" s="11" t="s">
        <v>1040</v>
      </c>
      <c r="I278" s="12">
        <v>73.48</v>
      </c>
      <c r="J278" s="13">
        <f>H278*0.6+I278*0.4</f>
        <v>59.536</v>
      </c>
      <c r="K278" s="11">
        <v>2</v>
      </c>
    </row>
    <row r="279" spans="1:11" ht="15.75" customHeight="1">
      <c r="A279" t="s">
        <v>1034</v>
      </c>
      <c r="B279" t="s">
        <v>45</v>
      </c>
      <c r="C279" s="11" t="s">
        <v>1035</v>
      </c>
      <c r="D279" s="11" t="s">
        <v>14</v>
      </c>
      <c r="E279" s="11" t="s">
        <v>1041</v>
      </c>
      <c r="F279" s="11" t="s">
        <v>23</v>
      </c>
      <c r="G279" s="11" t="s">
        <v>1042</v>
      </c>
      <c r="H279" s="11" t="s">
        <v>470</v>
      </c>
      <c r="I279" s="12">
        <v>73</v>
      </c>
      <c r="J279" s="13">
        <f>H279*0.6+I279*0.4</f>
        <v>57.94</v>
      </c>
      <c r="K279" s="11">
        <v>3</v>
      </c>
    </row>
    <row r="280" spans="1:12" ht="15.75" customHeight="1">
      <c r="A280" t="s">
        <v>1043</v>
      </c>
      <c r="B280" t="s">
        <v>45</v>
      </c>
      <c r="C280" s="11" t="s">
        <v>1044</v>
      </c>
      <c r="D280" s="11" t="s">
        <v>14</v>
      </c>
      <c r="E280" s="11" t="s">
        <v>1045</v>
      </c>
      <c r="F280" s="11" t="s">
        <v>23</v>
      </c>
      <c r="G280" s="11" t="s">
        <v>1046</v>
      </c>
      <c r="H280" s="11" t="s">
        <v>1047</v>
      </c>
      <c r="I280" s="12">
        <v>76.44</v>
      </c>
      <c r="J280" s="13">
        <f>H280*0.6+I280*0.4</f>
        <v>66.28800000000001</v>
      </c>
      <c r="K280" s="11">
        <v>1</v>
      </c>
      <c r="L280" s="11" t="s">
        <v>21</v>
      </c>
    </row>
    <row r="281" spans="1:11" ht="15.75" customHeight="1">
      <c r="A281" t="s">
        <v>1043</v>
      </c>
      <c r="B281" t="s">
        <v>45</v>
      </c>
      <c r="C281" s="11" t="s">
        <v>1044</v>
      </c>
      <c r="D281" s="11" t="s">
        <v>14</v>
      </c>
      <c r="E281" s="11" t="s">
        <v>1048</v>
      </c>
      <c r="F281" s="11" t="s">
        <v>16</v>
      </c>
      <c r="G281" s="11" t="s">
        <v>1049</v>
      </c>
      <c r="H281" s="11" t="s">
        <v>1051</v>
      </c>
      <c r="I281" s="12">
        <v>75</v>
      </c>
      <c r="J281" s="13">
        <f>H281*0.6+I281*0.4</f>
        <v>64.656</v>
      </c>
      <c r="K281" s="11">
        <v>2</v>
      </c>
    </row>
    <row r="282" spans="1:11" ht="15.75" customHeight="1">
      <c r="A282" t="s">
        <v>1043</v>
      </c>
      <c r="B282" t="s">
        <v>45</v>
      </c>
      <c r="C282" s="11" t="s">
        <v>1044</v>
      </c>
      <c r="D282" s="11" t="s">
        <v>14</v>
      </c>
      <c r="E282" s="11" t="s">
        <v>1052</v>
      </c>
      <c r="F282" s="11" t="s">
        <v>16</v>
      </c>
      <c r="G282" s="11" t="s">
        <v>1053</v>
      </c>
      <c r="H282" s="11" t="s">
        <v>926</v>
      </c>
      <c r="I282" s="12">
        <v>77.76</v>
      </c>
      <c r="J282" s="13">
        <f>H282*0.6+I282*0.4</f>
        <v>63.56400000000001</v>
      </c>
      <c r="K282" s="11">
        <v>3</v>
      </c>
    </row>
    <row r="283" spans="1:12" ht="15.75" customHeight="1">
      <c r="A283" t="s">
        <v>1054</v>
      </c>
      <c r="B283" t="s">
        <v>1055</v>
      </c>
      <c r="C283" s="11" t="s">
        <v>1056</v>
      </c>
      <c r="D283" s="11" t="s">
        <v>14</v>
      </c>
      <c r="E283" s="11" t="s">
        <v>1057</v>
      </c>
      <c r="F283" s="11" t="s">
        <v>16</v>
      </c>
      <c r="G283" s="11" t="s">
        <v>1058</v>
      </c>
      <c r="H283" s="11" t="s">
        <v>1059</v>
      </c>
      <c r="I283" s="12">
        <v>78.2</v>
      </c>
      <c r="J283" s="13">
        <f>H283*0.6+I283*0.4</f>
        <v>66.29599999999999</v>
      </c>
      <c r="K283" s="11">
        <v>1</v>
      </c>
      <c r="L283" s="11" t="s">
        <v>21</v>
      </c>
    </row>
    <row r="284" spans="1:11" ht="15.75" customHeight="1">
      <c r="A284" t="s">
        <v>1054</v>
      </c>
      <c r="B284" t="s">
        <v>1055</v>
      </c>
      <c r="C284" s="11" t="s">
        <v>1056</v>
      </c>
      <c r="D284" s="11" t="s">
        <v>14</v>
      </c>
      <c r="E284" s="11" t="s">
        <v>1060</v>
      </c>
      <c r="F284" s="11" t="s">
        <v>23</v>
      </c>
      <c r="G284" s="11" t="s">
        <v>1061</v>
      </c>
      <c r="H284" s="11" t="s">
        <v>236</v>
      </c>
      <c r="I284" s="12">
        <v>76.92</v>
      </c>
      <c r="J284" s="13">
        <f>H284*0.6+I284*0.4</f>
        <v>65.088</v>
      </c>
      <c r="K284" s="11">
        <v>2</v>
      </c>
    </row>
    <row r="285" spans="1:11" ht="15.75" customHeight="1">
      <c r="A285" t="s">
        <v>1054</v>
      </c>
      <c r="B285" t="s">
        <v>1055</v>
      </c>
      <c r="C285" s="11" t="s">
        <v>1056</v>
      </c>
      <c r="D285" s="11" t="s">
        <v>14</v>
      </c>
      <c r="E285" s="11" t="s">
        <v>1062</v>
      </c>
      <c r="F285" s="11" t="s">
        <v>16</v>
      </c>
      <c r="G285" s="11" t="s">
        <v>1063</v>
      </c>
      <c r="H285" s="11" t="s">
        <v>1064</v>
      </c>
      <c r="I285" s="12">
        <v>72.72</v>
      </c>
      <c r="J285" s="13">
        <f>H285*0.6+I285*0.4</f>
        <v>62.544</v>
      </c>
      <c r="K285" s="11">
        <v>3</v>
      </c>
    </row>
    <row r="286" spans="1:12" ht="15.75" customHeight="1">
      <c r="A286" t="s">
        <v>1054</v>
      </c>
      <c r="B286" t="s">
        <v>1065</v>
      </c>
      <c r="C286" s="11" t="s">
        <v>1066</v>
      </c>
      <c r="D286" s="11" t="s">
        <v>14</v>
      </c>
      <c r="E286" s="11" t="s">
        <v>1067</v>
      </c>
      <c r="F286" s="11" t="s">
        <v>16</v>
      </c>
      <c r="G286" s="11" t="s">
        <v>1068</v>
      </c>
      <c r="H286" s="11" t="s">
        <v>1069</v>
      </c>
      <c r="I286" s="12">
        <v>82.48</v>
      </c>
      <c r="J286" s="13">
        <f>H286*0.6+I286*0.4</f>
        <v>67.036</v>
      </c>
      <c r="K286" s="11">
        <v>1</v>
      </c>
      <c r="L286" s="11" t="s">
        <v>21</v>
      </c>
    </row>
    <row r="287" spans="1:11" ht="15.75" customHeight="1">
      <c r="A287" t="s">
        <v>1054</v>
      </c>
      <c r="B287" t="s">
        <v>1065</v>
      </c>
      <c r="C287" s="11" t="s">
        <v>1066</v>
      </c>
      <c r="D287" s="11" t="s">
        <v>14</v>
      </c>
      <c r="E287" s="11" t="s">
        <v>1070</v>
      </c>
      <c r="F287" s="11" t="s">
        <v>16</v>
      </c>
      <c r="G287" s="11" t="s">
        <v>1071</v>
      </c>
      <c r="H287" s="11" t="s">
        <v>1072</v>
      </c>
      <c r="I287" s="12">
        <v>69.88</v>
      </c>
      <c r="J287" s="13">
        <f>H287*0.6+I287*0.4</f>
        <v>66.57999999999998</v>
      </c>
      <c r="K287" s="11">
        <v>2</v>
      </c>
    </row>
    <row r="288" spans="1:11" ht="15.75" customHeight="1">
      <c r="A288" t="s">
        <v>1054</v>
      </c>
      <c r="B288" t="s">
        <v>1065</v>
      </c>
      <c r="C288" s="11" t="s">
        <v>1066</v>
      </c>
      <c r="D288" s="11" t="s">
        <v>14</v>
      </c>
      <c r="E288" s="11" t="s">
        <v>1073</v>
      </c>
      <c r="F288" s="11" t="s">
        <v>16</v>
      </c>
      <c r="G288" s="11" t="s">
        <v>1074</v>
      </c>
      <c r="H288" s="11" t="s">
        <v>1075</v>
      </c>
      <c r="I288" s="12">
        <v>69.8</v>
      </c>
      <c r="J288" s="13">
        <f>H288*0.6+I288*0.4</f>
        <v>62.396</v>
      </c>
      <c r="K288" s="11">
        <v>3</v>
      </c>
    </row>
    <row r="289" spans="1:12" ht="15.75" customHeight="1">
      <c r="A289" t="s">
        <v>1076</v>
      </c>
      <c r="B289" t="s">
        <v>1077</v>
      </c>
      <c r="C289" s="11" t="s">
        <v>1078</v>
      </c>
      <c r="D289" s="11" t="s">
        <v>14</v>
      </c>
      <c r="E289" s="11" t="s">
        <v>1079</v>
      </c>
      <c r="F289" s="11" t="s">
        <v>23</v>
      </c>
      <c r="G289" s="11" t="s">
        <v>1080</v>
      </c>
      <c r="H289" s="11" t="s">
        <v>96</v>
      </c>
      <c r="I289" s="12">
        <v>80.28</v>
      </c>
      <c r="J289" s="13">
        <f>H289*0.6+I289*0.4</f>
        <v>64.836</v>
      </c>
      <c r="K289" s="11">
        <v>1</v>
      </c>
      <c r="L289" s="11" t="s">
        <v>21</v>
      </c>
    </row>
    <row r="290" spans="1:11" ht="15.75" customHeight="1">
      <c r="A290" t="s">
        <v>1076</v>
      </c>
      <c r="B290" t="s">
        <v>1077</v>
      </c>
      <c r="C290" s="11" t="s">
        <v>1078</v>
      </c>
      <c r="D290" s="11" t="s">
        <v>14</v>
      </c>
      <c r="E290" s="11" t="s">
        <v>1081</v>
      </c>
      <c r="F290" s="11" t="s">
        <v>16</v>
      </c>
      <c r="G290" s="11" t="s">
        <v>1082</v>
      </c>
      <c r="H290" s="11" t="s">
        <v>407</v>
      </c>
      <c r="I290" s="12">
        <v>76.8</v>
      </c>
      <c r="J290" s="13">
        <f>H290*0.6+I290*0.4</f>
        <v>63.12</v>
      </c>
      <c r="K290" s="11">
        <v>2</v>
      </c>
    </row>
    <row r="291" spans="1:11" ht="13.5">
      <c r="A291" t="s">
        <v>1076</v>
      </c>
      <c r="B291" t="s">
        <v>1077</v>
      </c>
      <c r="C291" s="11" t="s">
        <v>1078</v>
      </c>
      <c r="D291" s="11" t="s">
        <v>14</v>
      </c>
      <c r="E291" s="11" t="s">
        <v>1083</v>
      </c>
      <c r="F291" s="11" t="s">
        <v>23</v>
      </c>
      <c r="G291" s="11" t="s">
        <v>1084</v>
      </c>
      <c r="H291" s="11" t="s">
        <v>1085</v>
      </c>
      <c r="I291" s="12">
        <v>71.6</v>
      </c>
      <c r="J291" s="13">
        <f>H291*0.6+I291*0.4</f>
        <v>60.944</v>
      </c>
      <c r="K291" s="11">
        <v>3</v>
      </c>
    </row>
    <row r="292" spans="1:12" ht="13.5">
      <c r="A292" t="s">
        <v>1076</v>
      </c>
      <c r="B292" t="s">
        <v>1086</v>
      </c>
      <c r="C292" s="11" t="s">
        <v>1087</v>
      </c>
      <c r="D292" s="11" t="s">
        <v>14</v>
      </c>
      <c r="E292" s="11" t="s">
        <v>1088</v>
      </c>
      <c r="F292" s="11" t="s">
        <v>16</v>
      </c>
      <c r="G292" s="11" t="s">
        <v>1089</v>
      </c>
      <c r="H292" s="11" t="s">
        <v>1090</v>
      </c>
      <c r="I292" s="12">
        <v>80.52</v>
      </c>
      <c r="J292" s="13">
        <f>H292*0.6+I292*0.4</f>
        <v>60.876</v>
      </c>
      <c r="K292" s="11">
        <v>1</v>
      </c>
      <c r="L292" s="11" t="s">
        <v>21</v>
      </c>
    </row>
    <row r="293" spans="1:11" ht="13.5">
      <c r="A293" t="s">
        <v>1076</v>
      </c>
      <c r="B293" t="s">
        <v>1086</v>
      </c>
      <c r="C293" s="11" t="s">
        <v>1087</v>
      </c>
      <c r="D293" s="11" t="s">
        <v>14</v>
      </c>
      <c r="E293" s="11" t="s">
        <v>1091</v>
      </c>
      <c r="F293" s="11" t="s">
        <v>23</v>
      </c>
      <c r="G293" s="11" t="s">
        <v>1092</v>
      </c>
      <c r="H293" s="11" t="s">
        <v>1093</v>
      </c>
      <c r="I293" s="12">
        <v>76.88</v>
      </c>
      <c r="J293" s="13">
        <f>H293*0.6+I293*0.4</f>
        <v>59.047999999999995</v>
      </c>
      <c r="K293" s="11">
        <v>2</v>
      </c>
    </row>
    <row r="294" spans="1:12" ht="13.5">
      <c r="A294" t="s">
        <v>1076</v>
      </c>
      <c r="B294" t="s">
        <v>1094</v>
      </c>
      <c r="C294" s="11" t="s">
        <v>1095</v>
      </c>
      <c r="D294" s="11" t="s">
        <v>14</v>
      </c>
      <c r="E294" s="11" t="s">
        <v>1096</v>
      </c>
      <c r="F294" s="11" t="s">
        <v>16</v>
      </c>
      <c r="G294" s="11" t="s">
        <v>1097</v>
      </c>
      <c r="H294" s="11" t="s">
        <v>195</v>
      </c>
      <c r="I294" s="12">
        <v>79.8</v>
      </c>
      <c r="J294" s="13">
        <f>H294*0.6+I294*0.4</f>
        <v>62.7</v>
      </c>
      <c r="K294" s="11">
        <v>1</v>
      </c>
      <c r="L294" s="11" t="s">
        <v>21</v>
      </c>
    </row>
    <row r="295" spans="1:11" ht="13.5">
      <c r="A295" t="s">
        <v>1076</v>
      </c>
      <c r="B295" t="s">
        <v>1094</v>
      </c>
      <c r="C295" s="11" t="s">
        <v>1095</v>
      </c>
      <c r="D295" s="11" t="s">
        <v>14</v>
      </c>
      <c r="E295" s="11" t="s">
        <v>1098</v>
      </c>
      <c r="F295" s="11" t="s">
        <v>16</v>
      </c>
      <c r="G295" s="11" t="s">
        <v>1099</v>
      </c>
      <c r="H295" s="11" t="s">
        <v>114</v>
      </c>
      <c r="I295" s="12">
        <v>70.84</v>
      </c>
      <c r="J295" s="13">
        <f>H295*0.6+I295*0.4</f>
        <v>58.996</v>
      </c>
      <c r="K295" s="11">
        <v>2</v>
      </c>
    </row>
    <row r="296" spans="1:11" ht="13.5">
      <c r="A296" t="s">
        <v>1076</v>
      </c>
      <c r="B296" t="s">
        <v>1094</v>
      </c>
      <c r="C296" s="11" t="s">
        <v>1095</v>
      </c>
      <c r="D296" s="11" t="s">
        <v>14</v>
      </c>
      <c r="E296" s="11" t="s">
        <v>1100</v>
      </c>
      <c r="F296" s="11" t="s">
        <v>23</v>
      </c>
      <c r="G296" s="11" t="s">
        <v>1101</v>
      </c>
      <c r="H296" s="11" t="s">
        <v>1102</v>
      </c>
      <c r="I296" s="12">
        <v>67.68</v>
      </c>
      <c r="J296" s="13">
        <f>H296*0.6+I296*0.4</f>
        <v>58.32</v>
      </c>
      <c r="K296" s="11">
        <v>3</v>
      </c>
    </row>
    <row r="297" spans="1:12" ht="13.5">
      <c r="A297" t="s">
        <v>1103</v>
      </c>
      <c r="B297" t="s">
        <v>45</v>
      </c>
      <c r="C297" s="11" t="s">
        <v>1104</v>
      </c>
      <c r="D297" s="11" t="s">
        <v>14</v>
      </c>
      <c r="E297" s="11" t="s">
        <v>1105</v>
      </c>
      <c r="F297" s="11" t="s">
        <v>16</v>
      </c>
      <c r="G297" s="11" t="s">
        <v>1106</v>
      </c>
      <c r="H297" s="11" t="s">
        <v>1107</v>
      </c>
      <c r="I297" s="12">
        <v>80.28</v>
      </c>
      <c r="J297" s="13">
        <f>H297*0.6+I297*0.4</f>
        <v>66.636</v>
      </c>
      <c r="K297" s="11">
        <v>1</v>
      </c>
      <c r="L297" s="11" t="s">
        <v>21</v>
      </c>
    </row>
    <row r="298" spans="1:11" ht="13.5">
      <c r="A298" t="s">
        <v>1103</v>
      </c>
      <c r="B298" t="s">
        <v>45</v>
      </c>
      <c r="C298" s="11" t="s">
        <v>1104</v>
      </c>
      <c r="D298" s="11" t="s">
        <v>14</v>
      </c>
      <c r="E298" s="11" t="s">
        <v>1108</v>
      </c>
      <c r="F298" s="11" t="s">
        <v>16</v>
      </c>
      <c r="G298" s="11" t="s">
        <v>1109</v>
      </c>
      <c r="H298" s="11" t="s">
        <v>78</v>
      </c>
      <c r="I298" s="12">
        <v>77.56</v>
      </c>
      <c r="J298" s="13">
        <f>H298*0.6+I298*0.4</f>
        <v>66.05199999999999</v>
      </c>
      <c r="K298" s="11">
        <v>2</v>
      </c>
    </row>
    <row r="299" spans="1:11" ht="13.5">
      <c r="A299" t="s">
        <v>1103</v>
      </c>
      <c r="B299" t="s">
        <v>45</v>
      </c>
      <c r="C299" s="11" t="s">
        <v>1104</v>
      </c>
      <c r="D299" s="11" t="s">
        <v>14</v>
      </c>
      <c r="E299" s="11" t="s">
        <v>1110</v>
      </c>
      <c r="F299" s="11" t="s">
        <v>16</v>
      </c>
      <c r="G299" s="11" t="s">
        <v>1111</v>
      </c>
      <c r="H299" s="11" t="s">
        <v>911</v>
      </c>
      <c r="I299" s="12">
        <v>71.68</v>
      </c>
      <c r="J299" s="13">
        <f>H299*0.6+I299*0.4</f>
        <v>58.84</v>
      </c>
      <c r="K299" s="11">
        <v>3</v>
      </c>
    </row>
    <row r="300" spans="1:12" ht="13.5">
      <c r="A300" t="s">
        <v>1112</v>
      </c>
      <c r="B300" t="s">
        <v>1113</v>
      </c>
      <c r="C300" s="11" t="s">
        <v>1114</v>
      </c>
      <c r="D300" s="11" t="s">
        <v>14</v>
      </c>
      <c r="E300" s="11" t="s">
        <v>1115</v>
      </c>
      <c r="F300" s="11" t="s">
        <v>16</v>
      </c>
      <c r="G300" s="11" t="s">
        <v>1116</v>
      </c>
      <c r="H300" s="11" t="s">
        <v>1117</v>
      </c>
      <c r="I300" s="12">
        <v>73.16</v>
      </c>
      <c r="J300" s="13">
        <f>H300*0.6+I300*0.4</f>
        <v>64.508</v>
      </c>
      <c r="K300" s="11">
        <v>1</v>
      </c>
      <c r="L300" s="11" t="s">
        <v>21</v>
      </c>
    </row>
    <row r="301" spans="1:11" ht="13.5">
      <c r="A301" t="s">
        <v>1112</v>
      </c>
      <c r="B301" t="s">
        <v>1113</v>
      </c>
      <c r="C301" s="11" t="s">
        <v>1114</v>
      </c>
      <c r="D301" s="11" t="s">
        <v>14</v>
      </c>
      <c r="E301" s="11" t="s">
        <v>1118</v>
      </c>
      <c r="F301" s="11" t="s">
        <v>16</v>
      </c>
      <c r="G301" s="11" t="s">
        <v>1119</v>
      </c>
      <c r="H301" s="11" t="s">
        <v>1120</v>
      </c>
      <c r="I301" s="12">
        <v>72.84</v>
      </c>
      <c r="J301" s="13">
        <f>H301*0.6+I301*0.4</f>
        <v>62.724</v>
      </c>
      <c r="K301" s="11">
        <v>2</v>
      </c>
    </row>
    <row r="302" spans="1:11" ht="13.5">
      <c r="A302" t="s">
        <v>1112</v>
      </c>
      <c r="B302" t="s">
        <v>1113</v>
      </c>
      <c r="C302" s="11" t="s">
        <v>1114</v>
      </c>
      <c r="D302" s="11" t="s">
        <v>14</v>
      </c>
      <c r="E302" s="11" t="s">
        <v>1121</v>
      </c>
      <c r="F302" s="11" t="s">
        <v>23</v>
      </c>
      <c r="G302" s="11" t="s">
        <v>1122</v>
      </c>
      <c r="H302" s="11" t="s">
        <v>462</v>
      </c>
      <c r="I302" s="12">
        <v>73.76</v>
      </c>
      <c r="J302" s="13">
        <f>H302*0.6+I302*0.4</f>
        <v>61.412000000000006</v>
      </c>
      <c r="K302" s="11">
        <v>3</v>
      </c>
    </row>
    <row r="303" spans="1:12" ht="13.5">
      <c r="A303" t="s">
        <v>1123</v>
      </c>
      <c r="B303" t="s">
        <v>45</v>
      </c>
      <c r="C303" s="11" t="s">
        <v>1124</v>
      </c>
      <c r="D303" s="11" t="s">
        <v>14</v>
      </c>
      <c r="E303" s="11" t="s">
        <v>1125</v>
      </c>
      <c r="F303" s="11" t="s">
        <v>23</v>
      </c>
      <c r="G303" s="11" t="s">
        <v>1126</v>
      </c>
      <c r="H303" s="11" t="s">
        <v>659</v>
      </c>
      <c r="I303" s="12">
        <v>80.52</v>
      </c>
      <c r="J303" s="13">
        <f>H303*0.6+I303*0.4</f>
        <v>66.576</v>
      </c>
      <c r="K303" s="11">
        <v>1</v>
      </c>
      <c r="L303" s="11" t="s">
        <v>21</v>
      </c>
    </row>
    <row r="304" spans="1:11" ht="13.5">
      <c r="A304" t="s">
        <v>1123</v>
      </c>
      <c r="B304" t="s">
        <v>45</v>
      </c>
      <c r="C304" s="11" t="s">
        <v>1124</v>
      </c>
      <c r="D304" s="11" t="s">
        <v>14</v>
      </c>
      <c r="E304" s="11" t="s">
        <v>1127</v>
      </c>
      <c r="F304" s="11" t="s">
        <v>16</v>
      </c>
      <c r="G304" s="11" t="s">
        <v>1128</v>
      </c>
      <c r="H304" s="11" t="s">
        <v>204</v>
      </c>
      <c r="I304" s="12">
        <v>77.6</v>
      </c>
      <c r="J304" s="13">
        <f>H304*0.6+I304*0.4</f>
        <v>62.876</v>
      </c>
      <c r="K304" s="11">
        <v>2</v>
      </c>
    </row>
    <row r="305" spans="1:11" ht="13.5">
      <c r="A305" t="s">
        <v>1123</v>
      </c>
      <c r="B305" t="s">
        <v>45</v>
      </c>
      <c r="C305" s="11" t="s">
        <v>1124</v>
      </c>
      <c r="D305" s="11" t="s">
        <v>14</v>
      </c>
      <c r="E305" s="11" t="s">
        <v>1129</v>
      </c>
      <c r="F305" s="11" t="s">
        <v>16</v>
      </c>
      <c r="G305" s="11" t="s">
        <v>1130</v>
      </c>
      <c r="H305" s="11" t="s">
        <v>1132</v>
      </c>
      <c r="I305" s="12">
        <v>70.92</v>
      </c>
      <c r="J305" s="13">
        <f>H305*0.6+I305*0.4</f>
        <v>60.084</v>
      </c>
      <c r="K305" s="11">
        <v>3</v>
      </c>
    </row>
    <row r="306" spans="1:12" ht="13.5">
      <c r="A306" t="s">
        <v>1123</v>
      </c>
      <c r="B306" t="s">
        <v>1133</v>
      </c>
      <c r="C306" s="11" t="s">
        <v>1134</v>
      </c>
      <c r="D306" s="11" t="s">
        <v>14</v>
      </c>
      <c r="E306" s="11" t="s">
        <v>1135</v>
      </c>
      <c r="F306" s="11" t="s">
        <v>23</v>
      </c>
      <c r="G306" s="11" t="s">
        <v>1136</v>
      </c>
      <c r="H306" s="11" t="s">
        <v>216</v>
      </c>
      <c r="I306" s="12">
        <v>80.28</v>
      </c>
      <c r="J306" s="13">
        <f>H306*0.6+I306*0.4</f>
        <v>68.232</v>
      </c>
      <c r="K306" s="11">
        <v>1</v>
      </c>
      <c r="L306" s="11" t="s">
        <v>21</v>
      </c>
    </row>
    <row r="307" spans="1:11" ht="13.5">
      <c r="A307" t="s">
        <v>1123</v>
      </c>
      <c r="B307" t="s">
        <v>1133</v>
      </c>
      <c r="C307" s="11" t="s">
        <v>1134</v>
      </c>
      <c r="D307" s="11" t="s">
        <v>14</v>
      </c>
      <c r="E307" s="11" t="s">
        <v>1137</v>
      </c>
      <c r="F307" s="11" t="s">
        <v>16</v>
      </c>
      <c r="G307" s="11" t="s">
        <v>1138</v>
      </c>
      <c r="H307" s="11" t="s">
        <v>1139</v>
      </c>
      <c r="I307" s="12">
        <v>79.8</v>
      </c>
      <c r="J307" s="13">
        <f>H307*0.6+I307*0.4</f>
        <v>67.776</v>
      </c>
      <c r="K307" s="11">
        <v>2</v>
      </c>
    </row>
    <row r="308" spans="1:11" ht="13.5">
      <c r="A308" t="s">
        <v>1123</v>
      </c>
      <c r="B308" t="s">
        <v>1133</v>
      </c>
      <c r="C308" s="11" t="s">
        <v>1134</v>
      </c>
      <c r="D308" s="11" t="s">
        <v>14</v>
      </c>
      <c r="E308" s="11" t="s">
        <v>1140</v>
      </c>
      <c r="F308" s="11" t="s">
        <v>23</v>
      </c>
      <c r="G308" s="11" t="s">
        <v>1141</v>
      </c>
      <c r="H308" s="11" t="s">
        <v>269</v>
      </c>
      <c r="I308" s="12">
        <v>73.32</v>
      </c>
      <c r="J308" s="13">
        <f>H308*0.6+I308*0.4</f>
        <v>63.16799999999999</v>
      </c>
      <c r="K308" s="11">
        <v>3</v>
      </c>
    </row>
    <row r="309" spans="1:12" ht="13.5">
      <c r="A309" t="s">
        <v>1143</v>
      </c>
      <c r="B309" t="s">
        <v>670</v>
      </c>
      <c r="C309" s="11" t="s">
        <v>1144</v>
      </c>
      <c r="D309" s="11" t="s">
        <v>14</v>
      </c>
      <c r="E309" s="11" t="s">
        <v>1145</v>
      </c>
      <c r="F309" s="11" t="s">
        <v>16</v>
      </c>
      <c r="G309" s="11" t="s">
        <v>1146</v>
      </c>
      <c r="H309" s="11" t="s">
        <v>1147</v>
      </c>
      <c r="I309" s="12">
        <v>75.76</v>
      </c>
      <c r="J309" s="13">
        <f>H309*0.6+I309*0.4</f>
        <v>64.25200000000001</v>
      </c>
      <c r="K309" s="11">
        <v>1</v>
      </c>
      <c r="L309" s="11" t="s">
        <v>21</v>
      </c>
    </row>
    <row r="310" spans="1:11" ht="13.5">
      <c r="A310" t="s">
        <v>1143</v>
      </c>
      <c r="B310" t="s">
        <v>670</v>
      </c>
      <c r="C310" s="11" t="s">
        <v>1144</v>
      </c>
      <c r="D310" s="11" t="s">
        <v>14</v>
      </c>
      <c r="E310" s="11" t="s">
        <v>1148</v>
      </c>
      <c r="F310" s="11" t="s">
        <v>16</v>
      </c>
      <c r="G310" s="11" t="s">
        <v>1149</v>
      </c>
      <c r="H310" s="11" t="s">
        <v>526</v>
      </c>
      <c r="I310" s="12">
        <v>78.88</v>
      </c>
      <c r="J310" s="13">
        <f>H310*0.6+I310*0.4</f>
        <v>64.19200000000001</v>
      </c>
      <c r="K310" s="11">
        <v>2</v>
      </c>
    </row>
    <row r="311" spans="1:11" ht="13.5">
      <c r="A311" t="s">
        <v>1143</v>
      </c>
      <c r="B311" t="s">
        <v>670</v>
      </c>
      <c r="C311" s="11" t="s">
        <v>1144</v>
      </c>
      <c r="D311" s="11" t="s">
        <v>14</v>
      </c>
      <c r="E311" s="11" t="s">
        <v>1150</v>
      </c>
      <c r="F311" s="11" t="s">
        <v>16</v>
      </c>
      <c r="G311" s="11" t="s">
        <v>1151</v>
      </c>
      <c r="H311" s="11" t="s">
        <v>1152</v>
      </c>
      <c r="I311" s="12">
        <v>74.44</v>
      </c>
      <c r="J311" s="13">
        <f>H311*0.6+I311*0.4</f>
        <v>62.932</v>
      </c>
      <c r="K311" s="11">
        <v>3</v>
      </c>
    </row>
    <row r="312" spans="1:12" ht="13.5">
      <c r="A312" t="s">
        <v>1143</v>
      </c>
      <c r="B312" t="s">
        <v>45</v>
      </c>
      <c r="C312" s="11" t="s">
        <v>1153</v>
      </c>
      <c r="D312" s="11" t="s">
        <v>14</v>
      </c>
      <c r="E312" s="11" t="s">
        <v>1154</v>
      </c>
      <c r="F312" s="11" t="s">
        <v>16</v>
      </c>
      <c r="G312" s="11" t="s">
        <v>1155</v>
      </c>
      <c r="H312" s="11" t="s">
        <v>1156</v>
      </c>
      <c r="I312" s="12">
        <v>73.04</v>
      </c>
      <c r="J312" s="13">
        <f>H312*0.6+I312*0.4</f>
        <v>63.908</v>
      </c>
      <c r="K312" s="11">
        <v>1</v>
      </c>
      <c r="L312" s="11" t="s">
        <v>21</v>
      </c>
    </row>
    <row r="313" spans="1:11" ht="13.5">
      <c r="A313" t="s">
        <v>1143</v>
      </c>
      <c r="B313" t="s">
        <v>45</v>
      </c>
      <c r="C313" s="11" t="s">
        <v>1153</v>
      </c>
      <c r="D313" s="11" t="s">
        <v>14</v>
      </c>
      <c r="E313" s="11" t="s">
        <v>1157</v>
      </c>
      <c r="F313" s="11" t="s">
        <v>16</v>
      </c>
      <c r="G313" s="11" t="s">
        <v>1158</v>
      </c>
      <c r="H313" s="11" t="s">
        <v>679</v>
      </c>
      <c r="I313" s="12">
        <v>74.04</v>
      </c>
      <c r="J313" s="13">
        <f>H313*0.6+I313*0.4</f>
        <v>62.891999999999996</v>
      </c>
      <c r="K313" s="11">
        <v>2</v>
      </c>
    </row>
    <row r="314" spans="1:11" ht="13.5">
      <c r="A314" t="s">
        <v>1143</v>
      </c>
      <c r="B314" t="s">
        <v>45</v>
      </c>
      <c r="C314" s="11" t="s">
        <v>1153</v>
      </c>
      <c r="D314" s="11" t="s">
        <v>14</v>
      </c>
      <c r="E314" s="11" t="s">
        <v>1159</v>
      </c>
      <c r="F314" s="11" t="s">
        <v>16</v>
      </c>
      <c r="G314" s="11" t="s">
        <v>1160</v>
      </c>
      <c r="H314" s="11" t="s">
        <v>1161</v>
      </c>
      <c r="I314" s="12">
        <v>0</v>
      </c>
      <c r="J314" s="13">
        <f>H314*0.6+I314*0.4</f>
        <v>29.687999999999995</v>
      </c>
      <c r="K314" s="11">
        <v>3</v>
      </c>
    </row>
    <row r="315" spans="1:12" ht="13.5">
      <c r="A315" t="s">
        <v>1162</v>
      </c>
      <c r="B315" t="s">
        <v>1163</v>
      </c>
      <c r="C315" s="11" t="s">
        <v>1164</v>
      </c>
      <c r="D315" s="11" t="s">
        <v>31</v>
      </c>
      <c r="E315" s="11" t="s">
        <v>1165</v>
      </c>
      <c r="F315" s="11" t="s">
        <v>16</v>
      </c>
      <c r="G315" s="11" t="s">
        <v>1166</v>
      </c>
      <c r="H315" s="11" t="s">
        <v>459</v>
      </c>
      <c r="I315" s="12">
        <v>76.24</v>
      </c>
      <c r="J315" s="13">
        <f>H315*0.6+I315*0.4</f>
        <v>63.184</v>
      </c>
      <c r="K315" s="11">
        <v>1</v>
      </c>
      <c r="L315" s="11" t="s">
        <v>21</v>
      </c>
    </row>
    <row r="316" spans="1:12" ht="13.5">
      <c r="A316" t="s">
        <v>1162</v>
      </c>
      <c r="B316" t="s">
        <v>1163</v>
      </c>
      <c r="C316" s="11" t="s">
        <v>1164</v>
      </c>
      <c r="D316" s="11" t="s">
        <v>31</v>
      </c>
      <c r="E316" s="11" t="s">
        <v>1167</v>
      </c>
      <c r="F316" s="11" t="s">
        <v>16</v>
      </c>
      <c r="G316" s="11" t="s">
        <v>1168</v>
      </c>
      <c r="H316" s="11" t="s">
        <v>291</v>
      </c>
      <c r="I316" s="12">
        <v>78.76</v>
      </c>
      <c r="J316" s="13">
        <f>H316*0.6+I316*0.4</f>
        <v>62.212</v>
      </c>
      <c r="K316" s="11">
        <v>2</v>
      </c>
      <c r="L316" s="11" t="s">
        <v>21</v>
      </c>
    </row>
    <row r="317" spans="1:11" ht="13.5">
      <c r="A317" t="s">
        <v>1162</v>
      </c>
      <c r="B317" t="s">
        <v>1163</v>
      </c>
      <c r="C317" s="11" t="s">
        <v>1164</v>
      </c>
      <c r="D317" s="11" t="s">
        <v>31</v>
      </c>
      <c r="E317" s="11" t="s">
        <v>1169</v>
      </c>
      <c r="F317" s="11" t="s">
        <v>16</v>
      </c>
      <c r="G317" s="11" t="s">
        <v>1170</v>
      </c>
      <c r="H317" s="11" t="s">
        <v>1171</v>
      </c>
      <c r="I317" s="12">
        <v>77</v>
      </c>
      <c r="J317" s="13">
        <f>H317*0.6+I317*0.4</f>
        <v>59.852000000000004</v>
      </c>
      <c r="K317" s="11">
        <v>3</v>
      </c>
    </row>
    <row r="318" spans="1:11" ht="13.5">
      <c r="A318" t="s">
        <v>1162</v>
      </c>
      <c r="B318" t="s">
        <v>1163</v>
      </c>
      <c r="C318" s="11" t="s">
        <v>1164</v>
      </c>
      <c r="D318" s="11" t="s">
        <v>31</v>
      </c>
      <c r="E318" s="11" t="s">
        <v>1172</v>
      </c>
      <c r="F318" s="11" t="s">
        <v>16</v>
      </c>
      <c r="G318" s="11" t="s">
        <v>1173</v>
      </c>
      <c r="H318" s="11" t="s">
        <v>1174</v>
      </c>
      <c r="I318" s="12">
        <v>69.52</v>
      </c>
      <c r="J318" s="13">
        <f>H318*0.6+I318*0.4</f>
        <v>57.616</v>
      </c>
      <c r="K318" s="11">
        <v>4</v>
      </c>
    </row>
    <row r="319" spans="1:11" ht="13.5">
      <c r="A319" t="s">
        <v>1162</v>
      </c>
      <c r="B319" t="s">
        <v>1163</v>
      </c>
      <c r="C319" s="11" t="s">
        <v>1164</v>
      </c>
      <c r="D319" s="11" t="s">
        <v>31</v>
      </c>
      <c r="E319" s="11" t="s">
        <v>1175</v>
      </c>
      <c r="F319" s="11" t="s">
        <v>16</v>
      </c>
      <c r="G319" s="11" t="s">
        <v>1176</v>
      </c>
      <c r="H319" s="11" t="s">
        <v>1178</v>
      </c>
      <c r="I319" s="12">
        <v>0</v>
      </c>
      <c r="J319" s="13">
        <f>H319*0.6+I319*0.4</f>
        <v>29.232</v>
      </c>
      <c r="K319" s="11">
        <v>5</v>
      </c>
    </row>
    <row r="320" spans="1:12" ht="13.5">
      <c r="A320" t="s">
        <v>1179</v>
      </c>
      <c r="B320" t="s">
        <v>1180</v>
      </c>
      <c r="C320" s="11" t="s">
        <v>1181</v>
      </c>
      <c r="D320" s="11" t="s">
        <v>14</v>
      </c>
      <c r="E320" s="11" t="s">
        <v>1182</v>
      </c>
      <c r="F320" s="11" t="s">
        <v>16</v>
      </c>
      <c r="G320" s="11" t="s">
        <v>1183</v>
      </c>
      <c r="H320" s="11" t="s">
        <v>733</v>
      </c>
      <c r="I320" s="12">
        <v>80.24</v>
      </c>
      <c r="J320" s="13">
        <f>H320*0.6+I320*0.4</f>
        <v>65.756</v>
      </c>
      <c r="K320" s="11">
        <v>1</v>
      </c>
      <c r="L320" s="11" t="s">
        <v>21</v>
      </c>
    </row>
    <row r="321" spans="1:11" ht="13.5">
      <c r="A321" t="s">
        <v>1179</v>
      </c>
      <c r="B321" t="s">
        <v>1180</v>
      </c>
      <c r="C321" s="11" t="s">
        <v>1181</v>
      </c>
      <c r="D321" s="11" t="s">
        <v>14</v>
      </c>
      <c r="E321" s="11" t="s">
        <v>1184</v>
      </c>
      <c r="F321" s="11" t="s">
        <v>16</v>
      </c>
      <c r="G321" s="11" t="s">
        <v>1185</v>
      </c>
      <c r="H321" s="11" t="s">
        <v>1186</v>
      </c>
      <c r="I321" s="12">
        <v>76.88</v>
      </c>
      <c r="J321" s="13">
        <f>H321*0.6+I321*0.4</f>
        <v>64.976</v>
      </c>
      <c r="K321" s="11">
        <v>2</v>
      </c>
    </row>
    <row r="322" spans="1:11" ht="13.5">
      <c r="A322" t="s">
        <v>1179</v>
      </c>
      <c r="B322" t="s">
        <v>1180</v>
      </c>
      <c r="C322" s="11" t="s">
        <v>1181</v>
      </c>
      <c r="D322" s="11" t="s">
        <v>14</v>
      </c>
      <c r="E322" s="11" t="s">
        <v>1187</v>
      </c>
      <c r="F322" s="11" t="s">
        <v>16</v>
      </c>
      <c r="G322" s="11" t="s">
        <v>1188</v>
      </c>
      <c r="H322" s="11" t="s">
        <v>1189</v>
      </c>
      <c r="I322" s="12">
        <v>76.16</v>
      </c>
      <c r="J322" s="13">
        <f>H322*0.6+I322*0.4</f>
        <v>63.176</v>
      </c>
      <c r="K322" s="11">
        <v>3</v>
      </c>
    </row>
    <row r="323" spans="1:12" ht="13.5">
      <c r="A323" t="s">
        <v>1179</v>
      </c>
      <c r="B323" t="s">
        <v>1190</v>
      </c>
      <c r="C323" s="11" t="s">
        <v>1191</v>
      </c>
      <c r="D323" s="11" t="s">
        <v>14</v>
      </c>
      <c r="E323" s="11" t="s">
        <v>1192</v>
      </c>
      <c r="F323" s="11" t="s">
        <v>23</v>
      </c>
      <c r="G323" s="11" t="s">
        <v>1193</v>
      </c>
      <c r="H323" s="11" t="s">
        <v>82</v>
      </c>
      <c r="I323" s="12">
        <v>81.92</v>
      </c>
      <c r="J323" s="13">
        <f>H323*0.6+I323*0.4</f>
        <v>67.75999999999999</v>
      </c>
      <c r="K323" s="11">
        <v>1</v>
      </c>
      <c r="L323" s="11" t="s">
        <v>21</v>
      </c>
    </row>
    <row r="324" spans="1:11" ht="13.5">
      <c r="A324" t="s">
        <v>1179</v>
      </c>
      <c r="B324" t="s">
        <v>1190</v>
      </c>
      <c r="C324" s="11" t="s">
        <v>1191</v>
      </c>
      <c r="D324" s="11" t="s">
        <v>14</v>
      </c>
      <c r="E324" s="11" t="s">
        <v>1194</v>
      </c>
      <c r="F324" s="11" t="s">
        <v>23</v>
      </c>
      <c r="G324" s="11" t="s">
        <v>1195</v>
      </c>
      <c r="H324" s="11" t="s">
        <v>1196</v>
      </c>
      <c r="I324" s="12">
        <v>76.68</v>
      </c>
      <c r="J324" s="13">
        <f>H324*0.6+I324*0.4</f>
        <v>63.288000000000004</v>
      </c>
      <c r="K324" s="11">
        <v>2</v>
      </c>
    </row>
    <row r="325" spans="1:11" ht="13.5">
      <c r="A325" t="s">
        <v>1179</v>
      </c>
      <c r="B325" t="s">
        <v>1190</v>
      </c>
      <c r="C325" s="11" t="s">
        <v>1191</v>
      </c>
      <c r="D325" s="11" t="s">
        <v>14</v>
      </c>
      <c r="E325" s="11" t="s">
        <v>1197</v>
      </c>
      <c r="F325" s="11" t="s">
        <v>23</v>
      </c>
      <c r="G325" s="11" t="s">
        <v>1198</v>
      </c>
      <c r="H325" s="11" t="s">
        <v>1199</v>
      </c>
      <c r="I325" s="12">
        <v>73.12</v>
      </c>
      <c r="J325" s="13">
        <f>H325*0.6+I325*0.4</f>
        <v>62.14</v>
      </c>
      <c r="K325" s="11">
        <v>3</v>
      </c>
    </row>
    <row r="326" spans="1:12" ht="13.5">
      <c r="A326" t="s">
        <v>1200</v>
      </c>
      <c r="B326" t="s">
        <v>1201</v>
      </c>
      <c r="C326" s="11" t="s">
        <v>1202</v>
      </c>
      <c r="D326" s="11" t="s">
        <v>14</v>
      </c>
      <c r="E326" s="11" t="s">
        <v>1203</v>
      </c>
      <c r="F326" s="11" t="s">
        <v>16</v>
      </c>
      <c r="G326" s="11" t="s">
        <v>1204</v>
      </c>
      <c r="H326" s="11" t="s">
        <v>1205</v>
      </c>
      <c r="I326" s="12">
        <v>78.84</v>
      </c>
      <c r="J326" s="13">
        <f>H326*0.6+I326*0.4</f>
        <v>71.364</v>
      </c>
      <c r="K326" s="11">
        <v>1</v>
      </c>
      <c r="L326" s="11" t="s">
        <v>21</v>
      </c>
    </row>
    <row r="327" spans="1:11" ht="13.5">
      <c r="A327" t="s">
        <v>1200</v>
      </c>
      <c r="B327" t="s">
        <v>1201</v>
      </c>
      <c r="C327" s="11" t="s">
        <v>1202</v>
      </c>
      <c r="D327" s="11" t="s">
        <v>14</v>
      </c>
      <c r="E327" s="11" t="s">
        <v>1206</v>
      </c>
      <c r="F327" s="11" t="s">
        <v>16</v>
      </c>
      <c r="G327" s="11" t="s">
        <v>1207</v>
      </c>
      <c r="H327" s="11" t="s">
        <v>161</v>
      </c>
      <c r="I327" s="12" t="s">
        <v>467</v>
      </c>
      <c r="J327" s="13">
        <f>H327*0.6+I327*0.4</f>
        <v>61.176</v>
      </c>
      <c r="K327" s="11">
        <v>2</v>
      </c>
    </row>
    <row r="328" spans="1:11" ht="13.5">
      <c r="A328" t="s">
        <v>1200</v>
      </c>
      <c r="B328" t="s">
        <v>1201</v>
      </c>
      <c r="C328" s="11" t="s">
        <v>1202</v>
      </c>
      <c r="D328" s="11" t="s">
        <v>14</v>
      </c>
      <c r="E328" s="11" t="s">
        <v>1208</v>
      </c>
      <c r="F328" s="11" t="s">
        <v>23</v>
      </c>
      <c r="G328" s="11" t="s">
        <v>1209</v>
      </c>
      <c r="H328" s="11" t="s">
        <v>407</v>
      </c>
      <c r="I328" s="12" t="s">
        <v>1210</v>
      </c>
      <c r="J328" s="13">
        <f>H328*0.6+I328*0.4</f>
        <v>60.56</v>
      </c>
      <c r="K328" s="11">
        <v>3</v>
      </c>
    </row>
    <row r="329" spans="1:12" ht="13.5">
      <c r="A329" t="s">
        <v>1200</v>
      </c>
      <c r="B329" t="s">
        <v>45</v>
      </c>
      <c r="C329" s="11" t="s">
        <v>1211</v>
      </c>
      <c r="D329" s="11" t="s">
        <v>14</v>
      </c>
      <c r="E329" s="11" t="s">
        <v>1212</v>
      </c>
      <c r="F329" s="11" t="s">
        <v>16</v>
      </c>
      <c r="G329" s="11" t="s">
        <v>1213</v>
      </c>
      <c r="H329" s="11" t="s">
        <v>1214</v>
      </c>
      <c r="I329" s="12" t="s">
        <v>1215</v>
      </c>
      <c r="J329" s="13">
        <f>H329*0.6+I329*0.4</f>
        <v>66.268</v>
      </c>
      <c r="K329" s="11">
        <v>1</v>
      </c>
      <c r="L329" s="11" t="s">
        <v>21</v>
      </c>
    </row>
    <row r="330" spans="1:11" ht="13.5">
      <c r="A330" t="s">
        <v>1200</v>
      </c>
      <c r="B330" t="s">
        <v>45</v>
      </c>
      <c r="C330" s="11" t="s">
        <v>1211</v>
      </c>
      <c r="D330" s="11" t="s">
        <v>14</v>
      </c>
      <c r="E330" s="11" t="s">
        <v>1216</v>
      </c>
      <c r="F330" s="11" t="s">
        <v>16</v>
      </c>
      <c r="G330" s="11" t="s">
        <v>1217</v>
      </c>
      <c r="H330" s="11" t="s">
        <v>270</v>
      </c>
      <c r="I330" s="12" t="s">
        <v>1218</v>
      </c>
      <c r="J330" s="13">
        <f>H330*0.6+I330*0.4</f>
        <v>62.68</v>
      </c>
      <c r="K330" s="11">
        <v>2</v>
      </c>
    </row>
    <row r="331" spans="1:11" ht="13.5">
      <c r="A331" t="s">
        <v>1200</v>
      </c>
      <c r="B331" t="s">
        <v>45</v>
      </c>
      <c r="C331" s="11" t="s">
        <v>1211</v>
      </c>
      <c r="D331" s="11" t="s">
        <v>14</v>
      </c>
      <c r="E331" s="11" t="s">
        <v>1219</v>
      </c>
      <c r="F331" s="11" t="s">
        <v>16</v>
      </c>
      <c r="G331" s="11" t="s">
        <v>1220</v>
      </c>
      <c r="H331" s="11" t="s">
        <v>1222</v>
      </c>
      <c r="I331" s="12" t="s">
        <v>1223</v>
      </c>
      <c r="J331" s="13">
        <f>H331*0.6+I331*0.4</f>
        <v>58.324</v>
      </c>
      <c r="K331" s="11">
        <v>3</v>
      </c>
    </row>
    <row r="332" spans="1:12" ht="13.5">
      <c r="A332" t="s">
        <v>1200</v>
      </c>
      <c r="B332" t="s">
        <v>1224</v>
      </c>
      <c r="C332" s="11" t="s">
        <v>1225</v>
      </c>
      <c r="D332" s="11" t="s">
        <v>14</v>
      </c>
      <c r="E332" s="11" t="s">
        <v>1226</v>
      </c>
      <c r="F332" s="11" t="s">
        <v>16</v>
      </c>
      <c r="G332" s="11" t="s">
        <v>1227</v>
      </c>
      <c r="H332" s="11" t="s">
        <v>1228</v>
      </c>
      <c r="I332" s="12" t="s">
        <v>1229</v>
      </c>
      <c r="J332" s="13">
        <f>H332*0.6+I332*0.4</f>
        <v>65.252</v>
      </c>
      <c r="K332" s="11">
        <v>1</v>
      </c>
      <c r="L332" s="11" t="s">
        <v>21</v>
      </c>
    </row>
    <row r="333" spans="1:11" ht="13.5">
      <c r="A333" t="s">
        <v>1200</v>
      </c>
      <c r="B333" t="s">
        <v>1224</v>
      </c>
      <c r="C333" s="11" t="s">
        <v>1225</v>
      </c>
      <c r="D333" s="11" t="s">
        <v>14</v>
      </c>
      <c r="E333" s="11" t="s">
        <v>1230</v>
      </c>
      <c r="F333" s="11" t="s">
        <v>23</v>
      </c>
      <c r="G333" s="11" t="s">
        <v>1231</v>
      </c>
      <c r="H333" s="11" t="s">
        <v>1232</v>
      </c>
      <c r="I333" s="12" t="s">
        <v>1233</v>
      </c>
      <c r="J333" s="13">
        <f>H333*0.6+I333*0.4</f>
        <v>62.971999999999994</v>
      </c>
      <c r="K333" s="11">
        <v>2</v>
      </c>
    </row>
    <row r="334" spans="1:11" ht="13.5">
      <c r="A334" t="s">
        <v>1200</v>
      </c>
      <c r="B334" t="s">
        <v>1224</v>
      </c>
      <c r="C334" s="11" t="s">
        <v>1225</v>
      </c>
      <c r="D334" s="11" t="s">
        <v>14</v>
      </c>
      <c r="E334" s="11" t="s">
        <v>1234</v>
      </c>
      <c r="F334" s="11" t="s">
        <v>16</v>
      </c>
      <c r="G334" s="11" t="s">
        <v>1235</v>
      </c>
      <c r="H334" s="11" t="s">
        <v>1237</v>
      </c>
      <c r="I334" s="12">
        <v>72.04</v>
      </c>
      <c r="J334" s="13">
        <f>H334*0.6+I334*0.4</f>
        <v>57.05200000000001</v>
      </c>
      <c r="K334" s="11">
        <v>3</v>
      </c>
    </row>
    <row r="335" spans="1:12" ht="13.5">
      <c r="A335" t="s">
        <v>1238</v>
      </c>
      <c r="B335" t="s">
        <v>45</v>
      </c>
      <c r="C335" s="11" t="s">
        <v>1239</v>
      </c>
      <c r="D335" s="11" t="s">
        <v>14</v>
      </c>
      <c r="E335" s="11" t="s">
        <v>1240</v>
      </c>
      <c r="F335" s="11" t="s">
        <v>16</v>
      </c>
      <c r="G335" s="11" t="s">
        <v>1241</v>
      </c>
      <c r="H335" s="11" t="s">
        <v>580</v>
      </c>
      <c r="I335" s="12" t="s">
        <v>1242</v>
      </c>
      <c r="J335" s="13">
        <f>H335*0.6+I335*0.4</f>
        <v>64.152</v>
      </c>
      <c r="K335" s="11">
        <v>1</v>
      </c>
      <c r="L335" s="11" t="s">
        <v>21</v>
      </c>
    </row>
    <row r="336" spans="1:11" ht="13.5">
      <c r="A336" t="s">
        <v>1238</v>
      </c>
      <c r="B336" t="s">
        <v>45</v>
      </c>
      <c r="C336" s="11" t="s">
        <v>1239</v>
      </c>
      <c r="D336" s="11" t="s">
        <v>14</v>
      </c>
      <c r="E336" s="11" t="s">
        <v>1243</v>
      </c>
      <c r="F336" s="11" t="s">
        <v>23</v>
      </c>
      <c r="G336" s="11" t="s">
        <v>1244</v>
      </c>
      <c r="H336" s="11" t="s">
        <v>624</v>
      </c>
      <c r="I336" s="12">
        <v>73.64</v>
      </c>
      <c r="J336" s="13">
        <f>H336*0.6+I336*0.4</f>
        <v>62.480000000000004</v>
      </c>
      <c r="K336" s="11">
        <v>2</v>
      </c>
    </row>
    <row r="337" spans="1:11" ht="13.5">
      <c r="A337" t="s">
        <v>1238</v>
      </c>
      <c r="B337" t="s">
        <v>45</v>
      </c>
      <c r="C337" s="11" t="s">
        <v>1239</v>
      </c>
      <c r="D337" s="11" t="s">
        <v>14</v>
      </c>
      <c r="E337" s="11" t="s">
        <v>1245</v>
      </c>
      <c r="F337" s="11" t="s">
        <v>23</v>
      </c>
      <c r="G337" s="11" t="s">
        <v>1246</v>
      </c>
      <c r="H337" s="11" t="s">
        <v>719</v>
      </c>
      <c r="I337" s="12" t="s">
        <v>1247</v>
      </c>
      <c r="J337" s="13">
        <f>H337*0.6+I337*0.4</f>
        <v>61.35199999999999</v>
      </c>
      <c r="K337" s="11">
        <v>3</v>
      </c>
    </row>
    <row r="338" spans="1:12" ht="13.5">
      <c r="A338" t="s">
        <v>1238</v>
      </c>
      <c r="B338" t="s">
        <v>670</v>
      </c>
      <c r="C338" s="11" t="s">
        <v>1248</v>
      </c>
      <c r="D338" s="11" t="s">
        <v>14</v>
      </c>
      <c r="E338" s="11" t="s">
        <v>1249</v>
      </c>
      <c r="F338" s="11" t="s">
        <v>23</v>
      </c>
      <c r="G338" s="11" t="s">
        <v>1250</v>
      </c>
      <c r="H338" s="11" t="s">
        <v>1252</v>
      </c>
      <c r="I338" s="12">
        <v>82.8</v>
      </c>
      <c r="J338" s="13">
        <f>H338*0.6+I338*0.4</f>
        <v>69.792</v>
      </c>
      <c r="K338" s="11">
        <v>1</v>
      </c>
      <c r="L338" s="11" t="s">
        <v>21</v>
      </c>
    </row>
    <row r="339" spans="1:11" ht="13.5">
      <c r="A339" t="s">
        <v>1238</v>
      </c>
      <c r="B339" t="s">
        <v>670</v>
      </c>
      <c r="C339" s="11" t="s">
        <v>1248</v>
      </c>
      <c r="D339" s="11" t="s">
        <v>14</v>
      </c>
      <c r="E339" s="11" t="s">
        <v>1253</v>
      </c>
      <c r="F339" s="11" t="s">
        <v>16</v>
      </c>
      <c r="G339" s="11" t="s">
        <v>1254</v>
      </c>
      <c r="H339" s="11" t="s">
        <v>1228</v>
      </c>
      <c r="I339" s="12">
        <v>81.48</v>
      </c>
      <c r="J339" s="13">
        <f>H339*0.6+I339*0.4</f>
        <v>68.48400000000001</v>
      </c>
      <c r="K339" s="11">
        <v>2</v>
      </c>
    </row>
    <row r="340" spans="1:11" ht="13.5">
      <c r="A340" t="s">
        <v>1238</v>
      </c>
      <c r="B340" t="s">
        <v>670</v>
      </c>
      <c r="C340" s="11" t="s">
        <v>1248</v>
      </c>
      <c r="D340" s="11" t="s">
        <v>14</v>
      </c>
      <c r="E340" s="11" t="s">
        <v>1255</v>
      </c>
      <c r="F340" s="11" t="s">
        <v>16</v>
      </c>
      <c r="G340" s="11" t="s">
        <v>1256</v>
      </c>
      <c r="H340" s="11" t="s">
        <v>1075</v>
      </c>
      <c r="I340" s="12">
        <v>79.4</v>
      </c>
      <c r="J340" s="13">
        <f>H340*0.6+I340*0.4</f>
        <v>66.236</v>
      </c>
      <c r="K340" s="11">
        <v>3</v>
      </c>
    </row>
    <row r="341" spans="1:12" ht="13.5">
      <c r="A341" t="s">
        <v>1257</v>
      </c>
      <c r="B341" t="s">
        <v>700</v>
      </c>
      <c r="C341" s="11" t="s">
        <v>1258</v>
      </c>
      <c r="D341" s="11" t="s">
        <v>14</v>
      </c>
      <c r="E341" s="11" t="s">
        <v>1259</v>
      </c>
      <c r="F341" s="11" t="s">
        <v>16</v>
      </c>
      <c r="G341" s="11" t="s">
        <v>1260</v>
      </c>
      <c r="H341" s="11" t="s">
        <v>140</v>
      </c>
      <c r="I341" s="12">
        <v>77.24</v>
      </c>
      <c r="J341" s="13">
        <f>H341*0.6+I341*0.4</f>
        <v>65.06</v>
      </c>
      <c r="K341" s="11">
        <v>1</v>
      </c>
      <c r="L341" s="11" t="s">
        <v>21</v>
      </c>
    </row>
    <row r="342" spans="1:11" ht="13.5">
      <c r="A342" t="s">
        <v>1257</v>
      </c>
      <c r="B342" t="s">
        <v>700</v>
      </c>
      <c r="C342" s="11" t="s">
        <v>1258</v>
      </c>
      <c r="D342" s="11" t="s">
        <v>14</v>
      </c>
      <c r="E342" s="11" t="s">
        <v>1261</v>
      </c>
      <c r="F342" s="11" t="s">
        <v>16</v>
      </c>
      <c r="G342" s="11" t="s">
        <v>1262</v>
      </c>
      <c r="H342" s="11" t="s">
        <v>25</v>
      </c>
      <c r="I342" s="12">
        <v>78.6</v>
      </c>
      <c r="J342" s="13">
        <f>H342*0.6+I342*0.4</f>
        <v>62.76</v>
      </c>
      <c r="K342" s="11">
        <v>2</v>
      </c>
    </row>
    <row r="343" spans="1:11" ht="13.5">
      <c r="A343" t="s">
        <v>1257</v>
      </c>
      <c r="B343" t="s">
        <v>700</v>
      </c>
      <c r="C343" s="11" t="s">
        <v>1258</v>
      </c>
      <c r="D343" s="11" t="s">
        <v>14</v>
      </c>
      <c r="E343" s="11" t="s">
        <v>1263</v>
      </c>
      <c r="F343" s="11" t="s">
        <v>16</v>
      </c>
      <c r="G343" s="11" t="s">
        <v>1264</v>
      </c>
      <c r="H343" s="11" t="s">
        <v>410</v>
      </c>
      <c r="I343" s="12">
        <v>74.04</v>
      </c>
      <c r="J343" s="13">
        <f>H343*0.6+I343*0.4</f>
        <v>60.876000000000005</v>
      </c>
      <c r="K343" s="11">
        <v>3</v>
      </c>
    </row>
    <row r="344" spans="1:12" ht="13.5">
      <c r="A344" t="s">
        <v>1257</v>
      </c>
      <c r="B344" t="s">
        <v>700</v>
      </c>
      <c r="C344" s="11" t="s">
        <v>1265</v>
      </c>
      <c r="D344" s="11" t="s">
        <v>14</v>
      </c>
      <c r="E344" s="11" t="s">
        <v>1266</v>
      </c>
      <c r="F344" s="11" t="s">
        <v>16</v>
      </c>
      <c r="G344" s="11" t="s">
        <v>1267</v>
      </c>
      <c r="H344" s="11" t="s">
        <v>1075</v>
      </c>
      <c r="I344" s="12">
        <v>76.96</v>
      </c>
      <c r="J344" s="13">
        <f>H344*0.6+I344*0.4</f>
        <v>65.25999999999999</v>
      </c>
      <c r="K344" s="11">
        <v>1</v>
      </c>
      <c r="L344" s="11" t="s">
        <v>21</v>
      </c>
    </row>
    <row r="345" spans="1:11" ht="13.5">
      <c r="A345" t="s">
        <v>1257</v>
      </c>
      <c r="B345" t="s">
        <v>700</v>
      </c>
      <c r="C345" s="11" t="s">
        <v>1265</v>
      </c>
      <c r="D345" s="11" t="s">
        <v>14</v>
      </c>
      <c r="E345" s="11" t="s">
        <v>1268</v>
      </c>
      <c r="F345" s="11" t="s">
        <v>23</v>
      </c>
      <c r="G345" s="11" t="s">
        <v>1269</v>
      </c>
      <c r="H345" s="11" t="s">
        <v>1270</v>
      </c>
      <c r="I345" s="12">
        <v>73.88</v>
      </c>
      <c r="J345" s="13">
        <f>H345*0.6+I345*0.4</f>
        <v>62.744</v>
      </c>
      <c r="K345" s="11">
        <v>2</v>
      </c>
    </row>
    <row r="346" spans="1:11" ht="13.5">
      <c r="A346" t="s">
        <v>1257</v>
      </c>
      <c r="B346" t="s">
        <v>700</v>
      </c>
      <c r="C346" s="11" t="s">
        <v>1265</v>
      </c>
      <c r="D346" s="11" t="s">
        <v>14</v>
      </c>
      <c r="E346" s="11" t="s">
        <v>1271</v>
      </c>
      <c r="F346" s="11" t="s">
        <v>23</v>
      </c>
      <c r="G346" s="11" t="s">
        <v>1272</v>
      </c>
      <c r="H346" s="11" t="s">
        <v>1142</v>
      </c>
      <c r="I346" s="12">
        <v>72.52</v>
      </c>
      <c r="J346" s="13">
        <f>H346*0.6+I346*0.4</f>
        <v>62.608000000000004</v>
      </c>
      <c r="K346" s="11">
        <v>3</v>
      </c>
    </row>
    <row r="347" spans="1:12" ht="13.5">
      <c r="A347" t="s">
        <v>1257</v>
      </c>
      <c r="B347" t="s">
        <v>700</v>
      </c>
      <c r="C347" s="11" t="s">
        <v>1273</v>
      </c>
      <c r="D347" s="11" t="s">
        <v>14</v>
      </c>
      <c r="E347" s="11" t="s">
        <v>1274</v>
      </c>
      <c r="F347" s="11" t="s">
        <v>16</v>
      </c>
      <c r="G347" s="11" t="s">
        <v>1275</v>
      </c>
      <c r="H347" s="11" t="s">
        <v>64</v>
      </c>
      <c r="I347" s="12">
        <v>83.72</v>
      </c>
      <c r="J347" s="13">
        <f>H347*0.6+I347*0.4</f>
        <v>69.068</v>
      </c>
      <c r="K347" s="11">
        <v>1</v>
      </c>
      <c r="L347" s="11" t="s">
        <v>21</v>
      </c>
    </row>
    <row r="348" spans="1:11" ht="13.5">
      <c r="A348" t="s">
        <v>1257</v>
      </c>
      <c r="B348" t="s">
        <v>700</v>
      </c>
      <c r="C348" s="11" t="s">
        <v>1273</v>
      </c>
      <c r="D348" s="11" t="s">
        <v>14</v>
      </c>
      <c r="E348" s="11" t="s">
        <v>1276</v>
      </c>
      <c r="F348" s="11" t="s">
        <v>23</v>
      </c>
      <c r="G348" s="11" t="s">
        <v>1277</v>
      </c>
      <c r="H348" s="11" t="s">
        <v>1278</v>
      </c>
      <c r="I348" s="12">
        <v>74.04</v>
      </c>
      <c r="J348" s="13">
        <f>H348*0.6+I348*0.4</f>
        <v>63.492000000000004</v>
      </c>
      <c r="K348" s="11">
        <v>2</v>
      </c>
    </row>
    <row r="349" spans="1:11" ht="13.5">
      <c r="A349" t="s">
        <v>1257</v>
      </c>
      <c r="B349" t="s">
        <v>700</v>
      </c>
      <c r="C349" s="11" t="s">
        <v>1273</v>
      </c>
      <c r="D349" s="11" t="s">
        <v>14</v>
      </c>
      <c r="E349" s="11" t="s">
        <v>1279</v>
      </c>
      <c r="F349" s="11" t="s">
        <v>16</v>
      </c>
      <c r="G349" s="11" t="s">
        <v>1280</v>
      </c>
      <c r="H349" s="11" t="s">
        <v>1281</v>
      </c>
      <c r="I349" s="12">
        <v>76.12</v>
      </c>
      <c r="J349" s="13">
        <f>H349*0.6+I349*0.4</f>
        <v>62.812</v>
      </c>
      <c r="K349" s="11">
        <v>3</v>
      </c>
    </row>
    <row r="350" spans="1:12" ht="13.5">
      <c r="A350" t="s">
        <v>1282</v>
      </c>
      <c r="B350" t="s">
        <v>700</v>
      </c>
      <c r="C350" s="11" t="s">
        <v>1283</v>
      </c>
      <c r="D350" s="11" t="s">
        <v>14</v>
      </c>
      <c r="E350" s="11" t="s">
        <v>1284</v>
      </c>
      <c r="F350" s="11" t="s">
        <v>16</v>
      </c>
      <c r="G350" s="11" t="s">
        <v>1285</v>
      </c>
      <c r="H350" s="11" t="s">
        <v>1286</v>
      </c>
      <c r="I350" s="12">
        <v>76.32</v>
      </c>
      <c r="J350" s="13">
        <f>H350*0.6+I350*0.4</f>
        <v>64.716</v>
      </c>
      <c r="K350" s="11">
        <v>1</v>
      </c>
      <c r="L350" s="11" t="s">
        <v>21</v>
      </c>
    </row>
    <row r="351" spans="1:11" ht="13.5">
      <c r="A351" t="s">
        <v>1282</v>
      </c>
      <c r="B351" t="s">
        <v>700</v>
      </c>
      <c r="C351" s="11" t="s">
        <v>1283</v>
      </c>
      <c r="D351" s="11" t="s">
        <v>14</v>
      </c>
      <c r="E351" s="11" t="s">
        <v>1287</v>
      </c>
      <c r="F351" s="11" t="s">
        <v>16</v>
      </c>
      <c r="G351" s="11" t="s">
        <v>1288</v>
      </c>
      <c r="H351" s="11" t="s">
        <v>1289</v>
      </c>
      <c r="I351" s="12">
        <v>76.8</v>
      </c>
      <c r="J351" s="13">
        <f>H351*0.6+I351*0.4</f>
        <v>64.608</v>
      </c>
      <c r="K351" s="11">
        <v>2</v>
      </c>
    </row>
    <row r="352" spans="1:11" ht="13.5">
      <c r="A352" t="s">
        <v>1282</v>
      </c>
      <c r="B352" t="s">
        <v>700</v>
      </c>
      <c r="C352" s="11" t="s">
        <v>1283</v>
      </c>
      <c r="D352" s="11" t="s">
        <v>14</v>
      </c>
      <c r="E352" s="11" t="s">
        <v>1290</v>
      </c>
      <c r="F352" s="11" t="s">
        <v>23</v>
      </c>
      <c r="G352" s="11" t="s">
        <v>1291</v>
      </c>
      <c r="H352" s="11" t="s">
        <v>1292</v>
      </c>
      <c r="I352" s="12">
        <v>74.28</v>
      </c>
      <c r="J352" s="13">
        <f>H352*0.6+I352*0.4</f>
        <v>62.976</v>
      </c>
      <c r="K352" s="11">
        <v>3</v>
      </c>
    </row>
    <row r="353" spans="1:12" ht="13.5">
      <c r="A353" t="s">
        <v>1293</v>
      </c>
      <c r="B353" t="s">
        <v>1294</v>
      </c>
      <c r="C353" s="11" t="s">
        <v>1295</v>
      </c>
      <c r="D353" s="11" t="s">
        <v>14</v>
      </c>
      <c r="E353" s="11" t="s">
        <v>1296</v>
      </c>
      <c r="F353" s="11" t="s">
        <v>16</v>
      </c>
      <c r="G353" s="11" t="s">
        <v>1297</v>
      </c>
      <c r="H353" s="11" t="s">
        <v>1299</v>
      </c>
      <c r="I353" s="12">
        <v>77.48</v>
      </c>
      <c r="J353" s="13">
        <f>H353*0.6+I353*0.4</f>
        <v>61.208</v>
      </c>
      <c r="K353" s="11">
        <v>1</v>
      </c>
      <c r="L353" s="11" t="s">
        <v>21</v>
      </c>
    </row>
    <row r="354" spans="1:11" ht="13.5">
      <c r="A354" t="s">
        <v>1293</v>
      </c>
      <c r="B354" t="s">
        <v>1294</v>
      </c>
      <c r="C354" s="11" t="s">
        <v>1295</v>
      </c>
      <c r="D354" s="11" t="s">
        <v>14</v>
      </c>
      <c r="E354" s="11" t="s">
        <v>1300</v>
      </c>
      <c r="F354" s="11" t="s">
        <v>23</v>
      </c>
      <c r="G354" s="11" t="s">
        <v>1301</v>
      </c>
      <c r="H354" s="11" t="s">
        <v>988</v>
      </c>
      <c r="I354" s="12">
        <v>72.28</v>
      </c>
      <c r="J354" s="13">
        <f>H354*0.6+I354*0.4</f>
        <v>60.483999999999995</v>
      </c>
      <c r="K354" s="11">
        <v>2</v>
      </c>
    </row>
    <row r="355" spans="1:11" ht="13.5">
      <c r="A355" t="s">
        <v>1293</v>
      </c>
      <c r="B355" t="s">
        <v>1294</v>
      </c>
      <c r="C355" s="11" t="s">
        <v>1295</v>
      </c>
      <c r="D355" s="11" t="s">
        <v>14</v>
      </c>
      <c r="E355" s="11" t="s">
        <v>1302</v>
      </c>
      <c r="F355" s="11" t="s">
        <v>23</v>
      </c>
      <c r="G355" s="11" t="s">
        <v>1303</v>
      </c>
      <c r="H355" s="11" t="s">
        <v>1304</v>
      </c>
      <c r="I355" s="12">
        <v>77.68</v>
      </c>
      <c r="J355" s="13">
        <f>H355*0.6+I355*0.4</f>
        <v>59.403999999999996</v>
      </c>
      <c r="K355" s="11">
        <v>3</v>
      </c>
    </row>
    <row r="356" spans="1:12" ht="13.5">
      <c r="A356" t="s">
        <v>1293</v>
      </c>
      <c r="B356" t="s">
        <v>1305</v>
      </c>
      <c r="C356" s="11" t="s">
        <v>1306</v>
      </c>
      <c r="D356" s="11" t="s">
        <v>14</v>
      </c>
      <c r="E356" s="11" t="s">
        <v>1307</v>
      </c>
      <c r="F356" s="11" t="s">
        <v>23</v>
      </c>
      <c r="G356" s="11" t="s">
        <v>1308</v>
      </c>
      <c r="H356" s="11" t="s">
        <v>237</v>
      </c>
      <c r="I356" s="12">
        <v>76.92</v>
      </c>
      <c r="J356" s="13">
        <f>H356*0.6+I356*0.4</f>
        <v>65.03999999999999</v>
      </c>
      <c r="K356" s="11">
        <v>1</v>
      </c>
      <c r="L356" s="11" t="s">
        <v>21</v>
      </c>
    </row>
    <row r="357" spans="1:11" ht="13.5">
      <c r="A357" t="s">
        <v>1293</v>
      </c>
      <c r="B357" t="s">
        <v>1305</v>
      </c>
      <c r="C357" s="11" t="s">
        <v>1306</v>
      </c>
      <c r="D357" s="11" t="s">
        <v>14</v>
      </c>
      <c r="E357" s="11" t="s">
        <v>1309</v>
      </c>
      <c r="F357" s="11" t="s">
        <v>16</v>
      </c>
      <c r="G357" s="11" t="s">
        <v>1310</v>
      </c>
      <c r="H357" s="11" t="s">
        <v>1311</v>
      </c>
      <c r="I357" s="12">
        <v>74.4</v>
      </c>
      <c r="J357" s="13">
        <f>H357*0.6+I357*0.4</f>
        <v>62.496</v>
      </c>
      <c r="K357" s="11">
        <v>2</v>
      </c>
    </row>
    <row r="358" spans="1:11" ht="13.5">
      <c r="A358" t="s">
        <v>1293</v>
      </c>
      <c r="B358" t="s">
        <v>1305</v>
      </c>
      <c r="C358" s="11" t="s">
        <v>1306</v>
      </c>
      <c r="D358" s="11" t="s">
        <v>14</v>
      </c>
      <c r="E358" s="11" t="s">
        <v>1312</v>
      </c>
      <c r="F358" s="11" t="s">
        <v>23</v>
      </c>
      <c r="G358" s="11" t="s">
        <v>1313</v>
      </c>
      <c r="H358" s="11" t="s">
        <v>157</v>
      </c>
      <c r="I358" s="12">
        <v>72.16</v>
      </c>
      <c r="J358" s="13">
        <f>H358*0.6+I358*0.4</f>
        <v>61.024</v>
      </c>
      <c r="K358" s="11">
        <v>3</v>
      </c>
    </row>
    <row r="359" spans="1:12" ht="13.5">
      <c r="A359" t="s">
        <v>1314</v>
      </c>
      <c r="B359" t="s">
        <v>45</v>
      </c>
      <c r="C359" s="11" t="s">
        <v>1315</v>
      </c>
      <c r="D359" s="11" t="s">
        <v>14</v>
      </c>
      <c r="E359" s="11" t="s">
        <v>1316</v>
      </c>
      <c r="F359" s="11" t="s">
        <v>16</v>
      </c>
      <c r="G359" s="11" t="s">
        <v>1317</v>
      </c>
      <c r="H359" s="11" t="s">
        <v>1318</v>
      </c>
      <c r="I359" s="12">
        <v>73.28</v>
      </c>
      <c r="J359" s="13">
        <f>H359*0.6+I359*0.4</f>
        <v>62.21600000000001</v>
      </c>
      <c r="K359" s="11">
        <v>1</v>
      </c>
      <c r="L359" s="11" t="s">
        <v>21</v>
      </c>
    </row>
    <row r="360" spans="1:11" ht="13.5">
      <c r="A360" t="s">
        <v>1314</v>
      </c>
      <c r="B360" t="s">
        <v>45</v>
      </c>
      <c r="C360" s="11" t="s">
        <v>1315</v>
      </c>
      <c r="D360" s="11" t="s">
        <v>14</v>
      </c>
      <c r="E360" s="11" t="s">
        <v>1319</v>
      </c>
      <c r="F360" s="11" t="s">
        <v>16</v>
      </c>
      <c r="G360" s="11" t="s">
        <v>1320</v>
      </c>
      <c r="H360" s="11" t="s">
        <v>1299</v>
      </c>
      <c r="I360" s="12">
        <v>74.88</v>
      </c>
      <c r="J360" s="13">
        <f>H360*0.6+I360*0.4</f>
        <v>60.16799999999999</v>
      </c>
      <c r="K360" s="11">
        <v>2</v>
      </c>
    </row>
    <row r="361" spans="1:11" ht="13.5">
      <c r="A361" t="s">
        <v>1314</v>
      </c>
      <c r="B361" t="s">
        <v>45</v>
      </c>
      <c r="C361" s="11" t="s">
        <v>1315</v>
      </c>
      <c r="D361" s="11" t="s">
        <v>14</v>
      </c>
      <c r="E361" s="11" t="s">
        <v>1321</v>
      </c>
      <c r="F361" s="11" t="s">
        <v>16</v>
      </c>
      <c r="G361" s="11" t="s">
        <v>1322</v>
      </c>
      <c r="H361" s="11" t="s">
        <v>1299</v>
      </c>
      <c r="I361" s="12">
        <v>74.44</v>
      </c>
      <c r="J361" s="13">
        <f>H361*0.6+I361*0.4</f>
        <v>59.992</v>
      </c>
      <c r="K361" s="11">
        <v>3</v>
      </c>
    </row>
    <row r="362" spans="1:11" ht="13.5">
      <c r="A362" t="s">
        <v>1314</v>
      </c>
      <c r="B362" t="s">
        <v>45</v>
      </c>
      <c r="C362" s="11" t="s">
        <v>1315</v>
      </c>
      <c r="D362" s="11" t="s">
        <v>14</v>
      </c>
      <c r="E362" s="11" t="s">
        <v>1323</v>
      </c>
      <c r="F362" s="11" t="s">
        <v>16</v>
      </c>
      <c r="G362" s="11" t="s">
        <v>1324</v>
      </c>
      <c r="H362" s="11" t="s">
        <v>1325</v>
      </c>
      <c r="I362" s="12">
        <v>73.24</v>
      </c>
      <c r="J362" s="13">
        <f>H362*0.6+I362*0.4</f>
        <v>59.932</v>
      </c>
      <c r="K362" s="11">
        <v>4</v>
      </c>
    </row>
    <row r="363" spans="1:12" ht="13.5">
      <c r="A363" t="s">
        <v>1314</v>
      </c>
      <c r="B363" t="s">
        <v>1224</v>
      </c>
      <c r="C363" s="11" t="s">
        <v>1326</v>
      </c>
      <c r="D363" s="11" t="s">
        <v>14</v>
      </c>
      <c r="E363" s="11" t="s">
        <v>1327</v>
      </c>
      <c r="F363" s="11" t="s">
        <v>16</v>
      </c>
      <c r="G363" s="11" t="s">
        <v>1328</v>
      </c>
      <c r="H363" s="11" t="s">
        <v>1329</v>
      </c>
      <c r="I363" s="12">
        <v>79.8</v>
      </c>
      <c r="J363" s="13">
        <f>H363*0.6+I363*0.4</f>
        <v>69.26400000000001</v>
      </c>
      <c r="K363" s="11">
        <v>1</v>
      </c>
      <c r="L363" s="11" t="s">
        <v>21</v>
      </c>
    </row>
    <row r="364" spans="1:11" ht="13.5">
      <c r="A364" t="s">
        <v>1314</v>
      </c>
      <c r="B364" t="s">
        <v>1224</v>
      </c>
      <c r="C364" s="11" t="s">
        <v>1326</v>
      </c>
      <c r="D364" s="11" t="s">
        <v>14</v>
      </c>
      <c r="E364" s="11" t="s">
        <v>1330</v>
      </c>
      <c r="F364" s="11" t="s">
        <v>16</v>
      </c>
      <c r="G364" s="11" t="s">
        <v>1331</v>
      </c>
      <c r="H364" s="11" t="s">
        <v>1332</v>
      </c>
      <c r="I364" s="12">
        <v>71.12</v>
      </c>
      <c r="J364" s="13">
        <f>H364*0.6+I364*0.4</f>
        <v>60.656000000000006</v>
      </c>
      <c r="K364" s="11">
        <v>2</v>
      </c>
    </row>
    <row r="365" spans="1:11" ht="13.5">
      <c r="A365" t="s">
        <v>1314</v>
      </c>
      <c r="B365" t="s">
        <v>1224</v>
      </c>
      <c r="C365" s="11" t="s">
        <v>1326</v>
      </c>
      <c r="D365" s="11" t="s">
        <v>14</v>
      </c>
      <c r="E365" s="11" t="s">
        <v>1333</v>
      </c>
      <c r="F365" s="11" t="s">
        <v>16</v>
      </c>
      <c r="G365" s="11" t="s">
        <v>1334</v>
      </c>
      <c r="H365" s="11" t="s">
        <v>1336</v>
      </c>
      <c r="I365" s="12">
        <v>73.52</v>
      </c>
      <c r="J365" s="13">
        <f>H365*0.6+I365*0.4</f>
        <v>57.14</v>
      </c>
      <c r="K365" s="11">
        <v>3</v>
      </c>
    </row>
    <row r="366" spans="1:12" ht="13.5">
      <c r="A366" t="s">
        <v>1337</v>
      </c>
      <c r="B366" t="s">
        <v>1338</v>
      </c>
      <c r="C366" s="11" t="s">
        <v>1339</v>
      </c>
      <c r="D366" s="11" t="s">
        <v>14</v>
      </c>
      <c r="E366" s="11" t="s">
        <v>1340</v>
      </c>
      <c r="F366" s="11" t="s">
        <v>16</v>
      </c>
      <c r="G366" s="11" t="s">
        <v>1341</v>
      </c>
      <c r="H366" s="11" t="s">
        <v>988</v>
      </c>
      <c r="I366" s="12">
        <v>75.88</v>
      </c>
      <c r="J366" s="13">
        <f>H366*0.6+I366*0.4</f>
        <v>61.92399999999999</v>
      </c>
      <c r="K366" s="11">
        <v>1</v>
      </c>
      <c r="L366" s="11" t="s">
        <v>21</v>
      </c>
    </row>
    <row r="367" spans="1:11" ht="13.5">
      <c r="A367" t="s">
        <v>1337</v>
      </c>
      <c r="B367" t="s">
        <v>1338</v>
      </c>
      <c r="C367" s="11" t="s">
        <v>1339</v>
      </c>
      <c r="D367" s="11" t="s">
        <v>14</v>
      </c>
      <c r="E367" s="11" t="s">
        <v>1342</v>
      </c>
      <c r="F367" s="11" t="s">
        <v>23</v>
      </c>
      <c r="G367" s="11" t="s">
        <v>1343</v>
      </c>
      <c r="H367" s="11" t="s">
        <v>785</v>
      </c>
      <c r="I367" s="12">
        <v>75.6</v>
      </c>
      <c r="J367" s="13">
        <f>H367*0.6+I367*0.4</f>
        <v>61.29599999999999</v>
      </c>
      <c r="K367" s="11">
        <v>2</v>
      </c>
    </row>
    <row r="368" spans="1:11" ht="13.5">
      <c r="A368" t="s">
        <v>1337</v>
      </c>
      <c r="B368" t="s">
        <v>1338</v>
      </c>
      <c r="C368" s="11" t="s">
        <v>1339</v>
      </c>
      <c r="D368" s="11" t="s">
        <v>14</v>
      </c>
      <c r="E368" s="11" t="s">
        <v>1344</v>
      </c>
      <c r="F368" s="11" t="s">
        <v>16</v>
      </c>
      <c r="G368" s="11" t="s">
        <v>1345</v>
      </c>
      <c r="H368" s="11" t="s">
        <v>1346</v>
      </c>
      <c r="I368" s="12">
        <v>73.84</v>
      </c>
      <c r="J368" s="13">
        <f>H368*0.6+I368*0.4</f>
        <v>59.620000000000005</v>
      </c>
      <c r="K368" s="11">
        <v>3</v>
      </c>
    </row>
    <row r="369" spans="1:12" ht="13.5">
      <c r="A369" t="s">
        <v>1347</v>
      </c>
      <c r="B369" t="s">
        <v>1348</v>
      </c>
      <c r="C369" s="11" t="s">
        <v>1349</v>
      </c>
      <c r="D369" s="11" t="s">
        <v>14</v>
      </c>
      <c r="E369" s="11" t="s">
        <v>1350</v>
      </c>
      <c r="F369" s="11" t="s">
        <v>23</v>
      </c>
      <c r="G369" s="11" t="s">
        <v>1351</v>
      </c>
      <c r="H369" s="11" t="s">
        <v>604</v>
      </c>
      <c r="I369" s="12">
        <v>74.76</v>
      </c>
      <c r="J369" s="13">
        <f>H369*0.6+I369*0.4</f>
        <v>61.572</v>
      </c>
      <c r="K369" s="11">
        <v>1</v>
      </c>
      <c r="L369" s="11" t="s">
        <v>21</v>
      </c>
    </row>
    <row r="370" spans="1:11" ht="13.5">
      <c r="A370" t="s">
        <v>1347</v>
      </c>
      <c r="B370" t="s">
        <v>1348</v>
      </c>
      <c r="C370" s="11" t="s">
        <v>1349</v>
      </c>
      <c r="D370" s="11" t="s">
        <v>14</v>
      </c>
      <c r="E370" s="11" t="s">
        <v>1352</v>
      </c>
      <c r="F370" s="11" t="s">
        <v>16</v>
      </c>
      <c r="G370" s="11" t="s">
        <v>1353</v>
      </c>
      <c r="H370" s="11" t="s">
        <v>114</v>
      </c>
      <c r="I370" s="12">
        <v>71.24</v>
      </c>
      <c r="J370" s="13">
        <f>H370*0.6+I370*0.4</f>
        <v>59.156</v>
      </c>
      <c r="K370" s="11">
        <v>2</v>
      </c>
    </row>
    <row r="371" spans="1:11" ht="13.5">
      <c r="A371" t="s">
        <v>1347</v>
      </c>
      <c r="B371" t="s">
        <v>1348</v>
      </c>
      <c r="C371" s="11" t="s">
        <v>1349</v>
      </c>
      <c r="D371" s="11" t="s">
        <v>14</v>
      </c>
      <c r="E371" s="11" t="s">
        <v>1355</v>
      </c>
      <c r="F371" s="11" t="s">
        <v>16</v>
      </c>
      <c r="G371" s="11" t="s">
        <v>1356</v>
      </c>
      <c r="H371" s="11" t="s">
        <v>1357</v>
      </c>
      <c r="I371" s="12">
        <v>73.2</v>
      </c>
      <c r="J371" s="13">
        <f>H371*0.6+I371*0.4</f>
        <v>55.044</v>
      </c>
      <c r="K371" s="11">
        <v>3</v>
      </c>
    </row>
    <row r="372" spans="1:12" ht="13.5">
      <c r="A372" t="s">
        <v>1358</v>
      </c>
      <c r="B372" t="s">
        <v>1359</v>
      </c>
      <c r="C372" s="11" t="s">
        <v>1360</v>
      </c>
      <c r="D372" s="11" t="s">
        <v>14</v>
      </c>
      <c r="E372" s="11" t="s">
        <v>1361</v>
      </c>
      <c r="F372" s="11" t="s">
        <v>16</v>
      </c>
      <c r="G372" s="11" t="s">
        <v>1362</v>
      </c>
      <c r="H372" s="11" t="s">
        <v>1363</v>
      </c>
      <c r="I372" s="12">
        <v>72.32</v>
      </c>
      <c r="J372" s="13">
        <f>H372*0.6+I372*0.4</f>
        <v>60.355999999999995</v>
      </c>
      <c r="K372" s="11">
        <v>1</v>
      </c>
      <c r="L372" s="11" t="s">
        <v>21</v>
      </c>
    </row>
    <row r="373" spans="1:11" ht="13.5">
      <c r="A373" t="s">
        <v>1358</v>
      </c>
      <c r="B373" t="s">
        <v>1359</v>
      </c>
      <c r="C373" s="11" t="s">
        <v>1360</v>
      </c>
      <c r="D373" s="11" t="s">
        <v>14</v>
      </c>
      <c r="E373" s="11" t="s">
        <v>1364</v>
      </c>
      <c r="F373" s="11" t="s">
        <v>16</v>
      </c>
      <c r="G373" s="11" t="s">
        <v>1365</v>
      </c>
      <c r="H373" s="11" t="s">
        <v>426</v>
      </c>
      <c r="I373" s="12">
        <v>72.44</v>
      </c>
      <c r="J373" s="13">
        <f>H373*0.6+I373*0.4</f>
        <v>60.176</v>
      </c>
      <c r="K373" s="11">
        <v>2</v>
      </c>
    </row>
    <row r="374" spans="1:11" ht="13.5">
      <c r="A374" t="s">
        <v>1358</v>
      </c>
      <c r="B374" t="s">
        <v>1359</v>
      </c>
      <c r="C374" s="11" t="s">
        <v>1360</v>
      </c>
      <c r="D374" s="11" t="s">
        <v>14</v>
      </c>
      <c r="E374" s="11" t="s">
        <v>1366</v>
      </c>
      <c r="F374" s="11" t="s">
        <v>23</v>
      </c>
      <c r="G374" s="11" t="s">
        <v>1367</v>
      </c>
      <c r="H374" s="11" t="s">
        <v>1368</v>
      </c>
      <c r="I374" s="12">
        <v>72.6</v>
      </c>
      <c r="J374" s="13">
        <f>H374*0.6+I374*0.4</f>
        <v>59.831999999999994</v>
      </c>
      <c r="K374" s="11">
        <v>3</v>
      </c>
    </row>
    <row r="375" spans="1:12" ht="13.5">
      <c r="A375" t="s">
        <v>1369</v>
      </c>
      <c r="B375" t="s">
        <v>1370</v>
      </c>
      <c r="C375" s="11" t="s">
        <v>1371</v>
      </c>
      <c r="D375" s="11" t="s">
        <v>14</v>
      </c>
      <c r="E375" s="11" t="s">
        <v>1372</v>
      </c>
      <c r="F375" s="11" t="s">
        <v>16</v>
      </c>
      <c r="G375" s="11" t="s">
        <v>1373</v>
      </c>
      <c r="H375" s="11" t="s">
        <v>1374</v>
      </c>
      <c r="I375" s="12">
        <v>77</v>
      </c>
      <c r="J375" s="13">
        <f>H375*0.6+I375*0.4</f>
        <v>62.144000000000005</v>
      </c>
      <c r="K375" s="11">
        <v>1</v>
      </c>
      <c r="L375" s="11" t="s">
        <v>21</v>
      </c>
    </row>
    <row r="376" spans="1:11" ht="13.5">
      <c r="A376" t="s">
        <v>1369</v>
      </c>
      <c r="B376" t="s">
        <v>1370</v>
      </c>
      <c r="C376" s="11" t="s">
        <v>1371</v>
      </c>
      <c r="D376" s="11" t="s">
        <v>14</v>
      </c>
      <c r="E376" s="11" t="s">
        <v>1375</v>
      </c>
      <c r="F376" s="11" t="s">
        <v>23</v>
      </c>
      <c r="G376" s="11" t="s">
        <v>1376</v>
      </c>
      <c r="H376" s="11" t="s">
        <v>1377</v>
      </c>
      <c r="I376" s="12">
        <v>75.16</v>
      </c>
      <c r="J376" s="13">
        <f>H376*0.6+I376*0.4</f>
        <v>61.948</v>
      </c>
      <c r="K376" s="11">
        <v>2</v>
      </c>
    </row>
    <row r="377" spans="1:11" ht="13.5">
      <c r="A377" t="s">
        <v>1369</v>
      </c>
      <c r="B377" t="s">
        <v>1370</v>
      </c>
      <c r="C377" s="11" t="s">
        <v>1371</v>
      </c>
      <c r="D377" s="11" t="s">
        <v>14</v>
      </c>
      <c r="E377" s="11" t="s">
        <v>1378</v>
      </c>
      <c r="F377" s="11" t="s">
        <v>16</v>
      </c>
      <c r="G377" s="11" t="s">
        <v>1379</v>
      </c>
      <c r="H377" s="11" t="s">
        <v>566</v>
      </c>
      <c r="I377" s="12">
        <v>75.92</v>
      </c>
      <c r="J377" s="13">
        <f>H377*0.6+I377*0.4</f>
        <v>60.548</v>
      </c>
      <c r="K377" s="11">
        <v>3</v>
      </c>
    </row>
    <row r="378" spans="1:12" ht="13.5">
      <c r="A378" t="s">
        <v>1380</v>
      </c>
      <c r="B378" t="s">
        <v>45</v>
      </c>
      <c r="C378" s="11" t="s">
        <v>1381</v>
      </c>
      <c r="D378" s="11" t="s">
        <v>14</v>
      </c>
      <c r="E378" s="11" t="s">
        <v>1382</v>
      </c>
      <c r="F378" s="11" t="s">
        <v>16</v>
      </c>
      <c r="G378" s="11" t="s">
        <v>1383</v>
      </c>
      <c r="H378" s="11" t="s">
        <v>1384</v>
      </c>
      <c r="I378" s="12">
        <v>77.56</v>
      </c>
      <c r="J378" s="13">
        <f>H378*0.6+I378*0.4</f>
        <v>63.58</v>
      </c>
      <c r="K378" s="11">
        <v>1</v>
      </c>
      <c r="L378" s="11" t="s">
        <v>21</v>
      </c>
    </row>
    <row r="379" spans="1:11" ht="13.5">
      <c r="A379" t="s">
        <v>1380</v>
      </c>
      <c r="B379" t="s">
        <v>45</v>
      </c>
      <c r="C379" s="11" t="s">
        <v>1381</v>
      </c>
      <c r="D379" s="11" t="s">
        <v>14</v>
      </c>
      <c r="E379" s="11" t="s">
        <v>1385</v>
      </c>
      <c r="F379" s="11" t="s">
        <v>16</v>
      </c>
      <c r="G379" s="11" t="s">
        <v>1386</v>
      </c>
      <c r="H379" s="11" t="s">
        <v>1387</v>
      </c>
      <c r="I379" s="12">
        <v>71.32</v>
      </c>
      <c r="J379" s="13">
        <f>H379*0.6+I379*0.4</f>
        <v>58.36</v>
      </c>
      <c r="K379" s="11">
        <v>2</v>
      </c>
    </row>
    <row r="380" spans="1:12" ht="13.5">
      <c r="A380" t="s">
        <v>1388</v>
      </c>
      <c r="B380" t="s">
        <v>1389</v>
      </c>
      <c r="C380" s="11" t="s">
        <v>1390</v>
      </c>
      <c r="D380" s="11" t="s">
        <v>14</v>
      </c>
      <c r="E380" s="11" t="s">
        <v>1391</v>
      </c>
      <c r="F380" s="11" t="s">
        <v>16</v>
      </c>
      <c r="G380" s="11" t="s">
        <v>1392</v>
      </c>
      <c r="H380" s="11" t="s">
        <v>1393</v>
      </c>
      <c r="I380" s="12">
        <v>79.64</v>
      </c>
      <c r="J380" s="13">
        <f>H380*0.6+I380*0.4</f>
        <v>65.792</v>
      </c>
      <c r="K380" s="11">
        <v>1</v>
      </c>
      <c r="L380" s="11" t="s">
        <v>21</v>
      </c>
    </row>
    <row r="381" spans="1:11" ht="13.5">
      <c r="A381" t="s">
        <v>1388</v>
      </c>
      <c r="B381" t="s">
        <v>1389</v>
      </c>
      <c r="C381" s="11" t="s">
        <v>1390</v>
      </c>
      <c r="D381" s="11" t="s">
        <v>14</v>
      </c>
      <c r="E381" s="11" t="s">
        <v>1394</v>
      </c>
      <c r="F381" s="11" t="s">
        <v>16</v>
      </c>
      <c r="G381" s="11" t="s">
        <v>1395</v>
      </c>
      <c r="H381" s="11" t="s">
        <v>554</v>
      </c>
      <c r="I381" s="12">
        <v>78.6</v>
      </c>
      <c r="J381" s="13">
        <f>H381*0.6+I381*0.4</f>
        <v>63.611999999999995</v>
      </c>
      <c r="K381" s="11">
        <v>2</v>
      </c>
    </row>
    <row r="382" spans="1:11" ht="13.5">
      <c r="A382" t="s">
        <v>1388</v>
      </c>
      <c r="B382" t="s">
        <v>1389</v>
      </c>
      <c r="C382" s="11" t="s">
        <v>1390</v>
      </c>
      <c r="D382" s="11" t="s">
        <v>14</v>
      </c>
      <c r="E382" s="11" t="s">
        <v>1396</v>
      </c>
      <c r="F382" s="11" t="s">
        <v>23</v>
      </c>
      <c r="G382" s="11" t="s">
        <v>1397</v>
      </c>
      <c r="H382" s="11" t="s">
        <v>173</v>
      </c>
      <c r="I382" s="12">
        <v>76.64</v>
      </c>
      <c r="J382" s="13">
        <f>H382*0.6+I382*0.4</f>
        <v>61.256</v>
      </c>
      <c r="K382" s="11">
        <v>3</v>
      </c>
    </row>
    <row r="383" spans="1:12" ht="13.5">
      <c r="A383" t="s">
        <v>1398</v>
      </c>
      <c r="B383" t="s">
        <v>1399</v>
      </c>
      <c r="C383" s="11" t="s">
        <v>1400</v>
      </c>
      <c r="D383" s="11" t="s">
        <v>14</v>
      </c>
      <c r="E383" s="11" t="s">
        <v>1401</v>
      </c>
      <c r="F383" s="11" t="s">
        <v>23</v>
      </c>
      <c r="G383" s="11" t="s">
        <v>1402</v>
      </c>
      <c r="H383" s="11" t="s">
        <v>209</v>
      </c>
      <c r="I383" s="12">
        <v>83.12</v>
      </c>
      <c r="J383" s="13">
        <f>H383*0.6+I383*0.4</f>
        <v>68.708</v>
      </c>
      <c r="K383" s="11">
        <v>1</v>
      </c>
      <c r="L383" s="11" t="s">
        <v>21</v>
      </c>
    </row>
    <row r="384" spans="1:11" ht="13.5">
      <c r="A384" t="s">
        <v>1398</v>
      </c>
      <c r="B384" t="s">
        <v>1399</v>
      </c>
      <c r="C384" s="11" t="s">
        <v>1400</v>
      </c>
      <c r="D384" s="11" t="s">
        <v>14</v>
      </c>
      <c r="E384" s="11" t="s">
        <v>1403</v>
      </c>
      <c r="F384" s="11" t="s">
        <v>23</v>
      </c>
      <c r="G384" s="11" t="s">
        <v>1404</v>
      </c>
      <c r="H384" s="11" t="s">
        <v>1405</v>
      </c>
      <c r="I384" s="12">
        <v>70.16</v>
      </c>
      <c r="J384" s="13">
        <f>H384*0.6+I384*0.4</f>
        <v>65.816</v>
      </c>
      <c r="K384" s="11">
        <v>2</v>
      </c>
    </row>
    <row r="385" spans="1:11" ht="13.5">
      <c r="A385" t="s">
        <v>1398</v>
      </c>
      <c r="B385" t="s">
        <v>1399</v>
      </c>
      <c r="C385" s="11" t="s">
        <v>1400</v>
      </c>
      <c r="D385" s="11" t="s">
        <v>14</v>
      </c>
      <c r="E385" s="11" t="s">
        <v>1406</v>
      </c>
      <c r="F385" s="11" t="s">
        <v>23</v>
      </c>
      <c r="G385" s="11" t="s">
        <v>1407</v>
      </c>
      <c r="H385" s="11" t="s">
        <v>278</v>
      </c>
      <c r="I385" s="12">
        <v>73.12</v>
      </c>
      <c r="J385" s="13">
        <f>H385*0.6+I385*0.4</f>
        <v>63.46000000000001</v>
      </c>
      <c r="K385" s="11">
        <v>3</v>
      </c>
    </row>
    <row r="386" spans="1:12" ht="13.5">
      <c r="A386" t="s">
        <v>1398</v>
      </c>
      <c r="B386" t="s">
        <v>1408</v>
      </c>
      <c r="C386" s="11" t="s">
        <v>1409</v>
      </c>
      <c r="D386" s="11" t="s">
        <v>14</v>
      </c>
      <c r="E386" s="11" t="s">
        <v>1410</v>
      </c>
      <c r="F386" s="11" t="s">
        <v>16</v>
      </c>
      <c r="G386" s="11" t="s">
        <v>1411</v>
      </c>
      <c r="H386" s="11" t="s">
        <v>1412</v>
      </c>
      <c r="I386" s="12">
        <v>77.4</v>
      </c>
      <c r="J386" s="13">
        <f>H386*0.6+I386*0.4</f>
        <v>62.316</v>
      </c>
      <c r="K386" s="11">
        <v>1</v>
      </c>
      <c r="L386" s="11" t="s">
        <v>21</v>
      </c>
    </row>
    <row r="387" spans="1:11" ht="13.5">
      <c r="A387" t="s">
        <v>1398</v>
      </c>
      <c r="B387" t="s">
        <v>1408</v>
      </c>
      <c r="C387" s="11" t="s">
        <v>1409</v>
      </c>
      <c r="D387" s="11" t="s">
        <v>14</v>
      </c>
      <c r="E387" s="11" t="s">
        <v>1413</v>
      </c>
      <c r="F387" s="11" t="s">
        <v>23</v>
      </c>
      <c r="G387" s="11" t="s">
        <v>1414</v>
      </c>
      <c r="H387" s="11" t="s">
        <v>204</v>
      </c>
      <c r="I387" s="12">
        <v>75.24</v>
      </c>
      <c r="J387" s="13">
        <f>H387*0.6+I387*0.4</f>
        <v>61.932</v>
      </c>
      <c r="K387" s="11">
        <v>2</v>
      </c>
    </row>
    <row r="388" spans="1:11" ht="13.5">
      <c r="A388" t="s">
        <v>1398</v>
      </c>
      <c r="B388" t="s">
        <v>1408</v>
      </c>
      <c r="C388" s="11" t="s">
        <v>1409</v>
      </c>
      <c r="D388" s="11" t="s">
        <v>14</v>
      </c>
      <c r="E388" s="11" t="s">
        <v>1415</v>
      </c>
      <c r="F388" s="11" t="s">
        <v>16</v>
      </c>
      <c r="G388" s="11" t="s">
        <v>1416</v>
      </c>
      <c r="H388" s="11" t="s">
        <v>1417</v>
      </c>
      <c r="I388" s="12">
        <v>75.6</v>
      </c>
      <c r="J388" s="13">
        <f>H388*0.6+I388*0.4</f>
        <v>60.852000000000004</v>
      </c>
      <c r="K388" s="11">
        <v>3</v>
      </c>
    </row>
    <row r="389" spans="1:12" ht="13.5">
      <c r="A389" t="s">
        <v>1398</v>
      </c>
      <c r="B389" t="s">
        <v>1418</v>
      </c>
      <c r="C389" s="11" t="s">
        <v>1419</v>
      </c>
      <c r="D389" s="11" t="s">
        <v>14</v>
      </c>
      <c r="E389" s="11" t="s">
        <v>1420</v>
      </c>
      <c r="F389" s="11" t="s">
        <v>23</v>
      </c>
      <c r="G389" s="11" t="s">
        <v>1421</v>
      </c>
      <c r="H389" s="11" t="s">
        <v>1422</v>
      </c>
      <c r="I389" s="12">
        <v>74.12</v>
      </c>
      <c r="J389" s="13">
        <f>H389*0.6+I389*0.4</f>
        <v>65.30000000000001</v>
      </c>
      <c r="K389" s="11">
        <v>1</v>
      </c>
      <c r="L389" s="11" t="s">
        <v>21</v>
      </c>
    </row>
    <row r="390" spans="1:11" ht="13.5">
      <c r="A390" t="s">
        <v>1398</v>
      </c>
      <c r="B390" t="s">
        <v>1418</v>
      </c>
      <c r="C390" s="11" t="s">
        <v>1419</v>
      </c>
      <c r="D390" s="11" t="s">
        <v>14</v>
      </c>
      <c r="E390" s="11" t="s">
        <v>1423</v>
      </c>
      <c r="F390" s="11" t="s">
        <v>23</v>
      </c>
      <c r="G390" s="11" t="s">
        <v>1424</v>
      </c>
      <c r="H390" s="11" t="s">
        <v>1425</v>
      </c>
      <c r="I390" s="12">
        <v>73.08</v>
      </c>
      <c r="J390" s="13">
        <f>H390*0.6+I390*0.4</f>
        <v>64.74</v>
      </c>
      <c r="K390" s="11">
        <v>2</v>
      </c>
    </row>
    <row r="391" spans="1:11" ht="13.5">
      <c r="A391" t="s">
        <v>1398</v>
      </c>
      <c r="B391" t="s">
        <v>1418</v>
      </c>
      <c r="C391" s="11" t="s">
        <v>1419</v>
      </c>
      <c r="D391" s="11" t="s">
        <v>14</v>
      </c>
      <c r="E391" s="11" t="s">
        <v>1426</v>
      </c>
      <c r="F391" s="11" t="s">
        <v>23</v>
      </c>
      <c r="G391" s="11" t="s">
        <v>1427</v>
      </c>
      <c r="H391" s="11" t="s">
        <v>229</v>
      </c>
      <c r="I391" s="12">
        <v>73.44</v>
      </c>
      <c r="J391" s="13">
        <f>H391*0.6+I391*0.4</f>
        <v>64.128</v>
      </c>
      <c r="K391" s="11">
        <v>3</v>
      </c>
    </row>
    <row r="392" spans="1:12" ht="13.5">
      <c r="A392" t="s">
        <v>1398</v>
      </c>
      <c r="B392" t="s">
        <v>1428</v>
      </c>
      <c r="C392" s="11" t="s">
        <v>1429</v>
      </c>
      <c r="D392" s="11" t="s">
        <v>14</v>
      </c>
      <c r="E392" s="11" t="s">
        <v>1430</v>
      </c>
      <c r="F392" s="11" t="s">
        <v>23</v>
      </c>
      <c r="G392" s="11" t="s">
        <v>1431</v>
      </c>
      <c r="H392" s="11" t="s">
        <v>1075</v>
      </c>
      <c r="I392" s="12">
        <v>76.16</v>
      </c>
      <c r="J392" s="13">
        <f>H392*0.6+I392*0.4</f>
        <v>64.94</v>
      </c>
      <c r="K392" s="11">
        <v>1</v>
      </c>
      <c r="L392" s="11" t="s">
        <v>21</v>
      </c>
    </row>
    <row r="393" spans="1:11" ht="13.5">
      <c r="A393" t="s">
        <v>1398</v>
      </c>
      <c r="B393" t="s">
        <v>1428</v>
      </c>
      <c r="C393" s="11" t="s">
        <v>1429</v>
      </c>
      <c r="D393" s="11" t="s">
        <v>14</v>
      </c>
      <c r="E393" s="11" t="s">
        <v>1432</v>
      </c>
      <c r="F393" s="11" t="s">
        <v>23</v>
      </c>
      <c r="G393" s="11" t="s">
        <v>1433</v>
      </c>
      <c r="H393" s="11" t="s">
        <v>679</v>
      </c>
      <c r="I393" s="12">
        <v>75.12</v>
      </c>
      <c r="J393" s="13">
        <f>H393*0.6+I393*0.4</f>
        <v>63.324</v>
      </c>
      <c r="K393" s="11">
        <v>2</v>
      </c>
    </row>
    <row r="394" spans="1:11" ht="13.5">
      <c r="A394" t="s">
        <v>1398</v>
      </c>
      <c r="B394" t="s">
        <v>1428</v>
      </c>
      <c r="C394" s="11" t="s">
        <v>1429</v>
      </c>
      <c r="D394" s="11" t="s">
        <v>14</v>
      </c>
      <c r="E394" s="11" t="s">
        <v>1435</v>
      </c>
      <c r="F394" s="11" t="s">
        <v>23</v>
      </c>
      <c r="G394" s="11" t="s">
        <v>1436</v>
      </c>
      <c r="H394" s="11" t="s">
        <v>926</v>
      </c>
      <c r="I394" s="12">
        <v>68.4</v>
      </c>
      <c r="J394" s="13">
        <f>H394*0.6+I394*0.4</f>
        <v>59.82000000000001</v>
      </c>
      <c r="K394" s="11">
        <v>3</v>
      </c>
    </row>
    <row r="395" spans="1:12" ht="13.5">
      <c r="A395" t="s">
        <v>1437</v>
      </c>
      <c r="B395" t="s">
        <v>1438</v>
      </c>
      <c r="C395" s="11" t="s">
        <v>1439</v>
      </c>
      <c r="D395" s="11" t="s">
        <v>14</v>
      </c>
      <c r="E395" s="11" t="s">
        <v>1440</v>
      </c>
      <c r="F395" s="11" t="s">
        <v>16</v>
      </c>
      <c r="G395" s="11" t="s">
        <v>1441</v>
      </c>
      <c r="H395" s="11" t="s">
        <v>1442</v>
      </c>
      <c r="I395" s="12">
        <v>76.28</v>
      </c>
      <c r="J395" s="13">
        <f>H395*0.6+I395*0.4</f>
        <v>66.68</v>
      </c>
      <c r="K395" s="11">
        <v>1</v>
      </c>
      <c r="L395" s="11" t="s">
        <v>21</v>
      </c>
    </row>
    <row r="396" spans="1:11" ht="13.5">
      <c r="A396" t="s">
        <v>1437</v>
      </c>
      <c r="B396" t="s">
        <v>1438</v>
      </c>
      <c r="C396" s="11" t="s">
        <v>1439</v>
      </c>
      <c r="D396" s="11" t="s">
        <v>14</v>
      </c>
      <c r="E396" s="11" t="s">
        <v>1443</v>
      </c>
      <c r="F396" s="11" t="s">
        <v>23</v>
      </c>
      <c r="G396" s="11" t="s">
        <v>1444</v>
      </c>
      <c r="H396" s="11" t="s">
        <v>1445</v>
      </c>
      <c r="I396" s="12">
        <v>76.16</v>
      </c>
      <c r="J396" s="13">
        <f>H396*0.6+I396*0.4</f>
        <v>66.608</v>
      </c>
      <c r="K396" s="11">
        <v>2</v>
      </c>
    </row>
    <row r="397" spans="1:11" ht="13.5">
      <c r="A397" t="s">
        <v>1437</v>
      </c>
      <c r="B397" t="s">
        <v>1438</v>
      </c>
      <c r="C397" s="11" t="s">
        <v>1439</v>
      </c>
      <c r="D397" s="11" t="s">
        <v>14</v>
      </c>
      <c r="E397" s="11" t="s">
        <v>1446</v>
      </c>
      <c r="F397" s="11" t="s">
        <v>23</v>
      </c>
      <c r="G397" s="11" t="s">
        <v>1447</v>
      </c>
      <c r="H397" s="11" t="s">
        <v>273</v>
      </c>
      <c r="I397" s="12">
        <v>77.6</v>
      </c>
      <c r="J397" s="13">
        <f>H397*0.6+I397*0.4</f>
        <v>65.93599999999999</v>
      </c>
      <c r="K397" s="11">
        <v>3</v>
      </c>
    </row>
    <row r="398" spans="1:12" ht="13.5">
      <c r="A398" t="s">
        <v>1437</v>
      </c>
      <c r="B398" t="s">
        <v>1448</v>
      </c>
      <c r="C398" s="11" t="s">
        <v>1449</v>
      </c>
      <c r="D398" s="11" t="s">
        <v>14</v>
      </c>
      <c r="E398" s="11" t="s">
        <v>1450</v>
      </c>
      <c r="F398" s="11" t="s">
        <v>23</v>
      </c>
      <c r="G398" s="11" t="s">
        <v>1451</v>
      </c>
      <c r="H398" s="11" t="s">
        <v>1452</v>
      </c>
      <c r="I398" s="12">
        <v>76.08</v>
      </c>
      <c r="J398" s="13">
        <f>H398*0.6+I398*0.4</f>
        <v>69.144</v>
      </c>
      <c r="K398" s="11">
        <v>1</v>
      </c>
      <c r="L398" s="11" t="s">
        <v>21</v>
      </c>
    </row>
    <row r="399" spans="1:11" ht="13.5">
      <c r="A399" t="s">
        <v>1437</v>
      </c>
      <c r="B399" t="s">
        <v>1448</v>
      </c>
      <c r="C399" s="11" t="s">
        <v>1449</v>
      </c>
      <c r="D399" s="11" t="s">
        <v>14</v>
      </c>
      <c r="E399" s="11" t="s">
        <v>1453</v>
      </c>
      <c r="F399" s="11" t="s">
        <v>16</v>
      </c>
      <c r="G399" s="11" t="s">
        <v>1454</v>
      </c>
      <c r="H399" s="11" t="s">
        <v>196</v>
      </c>
      <c r="I399" s="12">
        <v>81.36</v>
      </c>
      <c r="J399" s="13">
        <f>H399*0.6+I399*0.4</f>
        <v>66.37200000000001</v>
      </c>
      <c r="K399" s="11">
        <v>2</v>
      </c>
    </row>
    <row r="400" spans="1:11" ht="13.5">
      <c r="A400" t="s">
        <v>1437</v>
      </c>
      <c r="B400" t="s">
        <v>1448</v>
      </c>
      <c r="C400" s="11" t="s">
        <v>1449</v>
      </c>
      <c r="D400" s="11" t="s">
        <v>14</v>
      </c>
      <c r="E400" s="11" t="s">
        <v>1455</v>
      </c>
      <c r="F400" s="11" t="s">
        <v>23</v>
      </c>
      <c r="G400" s="11" t="s">
        <v>1456</v>
      </c>
      <c r="H400" s="11" t="s">
        <v>64</v>
      </c>
      <c r="I400" s="12">
        <v>69.36</v>
      </c>
      <c r="J400" s="13">
        <f>H400*0.6+I400*0.4</f>
        <v>63.324</v>
      </c>
      <c r="K400" s="11">
        <v>3</v>
      </c>
    </row>
    <row r="401" spans="1:12" ht="13.5">
      <c r="A401" t="s">
        <v>1437</v>
      </c>
      <c r="B401" t="s">
        <v>45</v>
      </c>
      <c r="C401" s="11" t="s">
        <v>1457</v>
      </c>
      <c r="D401" s="11" t="s">
        <v>14</v>
      </c>
      <c r="E401" s="11" t="s">
        <v>1458</v>
      </c>
      <c r="F401" s="11" t="s">
        <v>16</v>
      </c>
      <c r="G401" s="11" t="s">
        <v>1459</v>
      </c>
      <c r="H401" s="11" t="s">
        <v>1460</v>
      </c>
      <c r="I401" s="12">
        <v>75.96</v>
      </c>
      <c r="J401" s="13">
        <f>H401*0.6+I401*0.4</f>
        <v>60.036</v>
      </c>
      <c r="K401" s="11">
        <v>1</v>
      </c>
      <c r="L401" s="11" t="s">
        <v>21</v>
      </c>
    </row>
    <row r="402" spans="1:11" ht="13.5">
      <c r="A402" t="s">
        <v>1437</v>
      </c>
      <c r="B402" t="s">
        <v>45</v>
      </c>
      <c r="C402" s="11" t="s">
        <v>1457</v>
      </c>
      <c r="D402" s="11" t="s">
        <v>14</v>
      </c>
      <c r="E402" s="11" t="s">
        <v>1461</v>
      </c>
      <c r="F402" s="11" t="s">
        <v>23</v>
      </c>
      <c r="G402" s="11" t="s">
        <v>1462</v>
      </c>
      <c r="H402" s="11" t="s">
        <v>543</v>
      </c>
      <c r="I402" s="12">
        <v>62.08</v>
      </c>
      <c r="J402" s="13">
        <f>H402*0.6+I402*0.4</f>
        <v>58.455999999999996</v>
      </c>
      <c r="K402" s="11">
        <v>2</v>
      </c>
    </row>
    <row r="403" spans="1:11" ht="13.5">
      <c r="A403" t="s">
        <v>1437</v>
      </c>
      <c r="B403" t="s">
        <v>45</v>
      </c>
      <c r="C403" s="11" t="s">
        <v>1457</v>
      </c>
      <c r="D403" s="11" t="s">
        <v>14</v>
      </c>
      <c r="E403" s="11" t="s">
        <v>1463</v>
      </c>
      <c r="F403" s="11" t="s">
        <v>16</v>
      </c>
      <c r="G403" s="11" t="s">
        <v>1464</v>
      </c>
      <c r="H403" s="11" t="s">
        <v>993</v>
      </c>
      <c r="I403" s="12">
        <v>76.6</v>
      </c>
      <c r="J403" s="13">
        <f>H403*0.6+I403*0.4</f>
        <v>58.3</v>
      </c>
      <c r="K403" s="11">
        <v>3</v>
      </c>
    </row>
    <row r="404" spans="1:12" ht="13.5">
      <c r="A404" t="s">
        <v>1465</v>
      </c>
      <c r="B404" t="s">
        <v>1466</v>
      </c>
      <c r="C404" s="11" t="s">
        <v>1467</v>
      </c>
      <c r="D404" s="11" t="s">
        <v>14</v>
      </c>
      <c r="E404" s="11" t="s">
        <v>1468</v>
      </c>
      <c r="F404" s="11" t="s">
        <v>16</v>
      </c>
      <c r="G404" s="11" t="s">
        <v>1469</v>
      </c>
      <c r="H404" s="11" t="s">
        <v>1470</v>
      </c>
      <c r="I404" s="12">
        <v>75.84</v>
      </c>
      <c r="J404" s="13">
        <f>H404*0.6+I404*0.4</f>
        <v>63.56400000000001</v>
      </c>
      <c r="K404" s="11">
        <v>1</v>
      </c>
      <c r="L404" s="11" t="s">
        <v>21</v>
      </c>
    </row>
    <row r="405" spans="1:11" ht="13.5">
      <c r="A405" t="s">
        <v>1465</v>
      </c>
      <c r="B405" t="s">
        <v>1466</v>
      </c>
      <c r="C405" s="11" t="s">
        <v>1467</v>
      </c>
      <c r="D405" s="11" t="s">
        <v>14</v>
      </c>
      <c r="E405" s="11" t="s">
        <v>1471</v>
      </c>
      <c r="F405" s="11" t="s">
        <v>16</v>
      </c>
      <c r="G405" s="11" t="s">
        <v>1472</v>
      </c>
      <c r="H405" s="11" t="s">
        <v>1031</v>
      </c>
      <c r="I405" s="12">
        <v>76.52</v>
      </c>
      <c r="J405" s="13">
        <f>H405*0.6+I405*0.4</f>
        <v>61.507999999999996</v>
      </c>
      <c r="K405" s="11">
        <v>2</v>
      </c>
    </row>
    <row r="406" spans="1:11" ht="13.5">
      <c r="A406" t="s">
        <v>1465</v>
      </c>
      <c r="B406" t="s">
        <v>1466</v>
      </c>
      <c r="C406" s="11" t="s">
        <v>1467</v>
      </c>
      <c r="D406" s="11" t="s">
        <v>14</v>
      </c>
      <c r="E406" s="11" t="s">
        <v>1473</v>
      </c>
      <c r="F406" s="11" t="s">
        <v>16</v>
      </c>
      <c r="G406" s="11" t="s">
        <v>1474</v>
      </c>
      <c r="H406" s="11" t="s">
        <v>173</v>
      </c>
      <c r="I406" s="12">
        <v>73</v>
      </c>
      <c r="J406" s="13">
        <f>H406*0.6+I406*0.4</f>
        <v>59.8</v>
      </c>
      <c r="K406" s="11">
        <v>3</v>
      </c>
    </row>
    <row r="407" spans="1:12" ht="13.5">
      <c r="A407" t="s">
        <v>1475</v>
      </c>
      <c r="B407" t="s">
        <v>1476</v>
      </c>
      <c r="C407" s="11" t="s">
        <v>1477</v>
      </c>
      <c r="D407" s="11" t="s">
        <v>14</v>
      </c>
      <c r="E407" s="11" t="s">
        <v>1478</v>
      </c>
      <c r="F407" s="11" t="s">
        <v>16</v>
      </c>
      <c r="G407" s="11" t="s">
        <v>1479</v>
      </c>
      <c r="H407" s="11" t="s">
        <v>1480</v>
      </c>
      <c r="I407" s="12">
        <v>73.6</v>
      </c>
      <c r="J407" s="13">
        <f>H407*0.6+I407*0.4</f>
        <v>56.632</v>
      </c>
      <c r="K407" s="11">
        <v>1</v>
      </c>
      <c r="L407" s="11" t="s">
        <v>21</v>
      </c>
    </row>
    <row r="408" spans="1:12" ht="13.5">
      <c r="A408" t="s">
        <v>1481</v>
      </c>
      <c r="B408" t="s">
        <v>1482</v>
      </c>
      <c r="C408" s="11" t="s">
        <v>1483</v>
      </c>
      <c r="D408" s="11" t="s">
        <v>14</v>
      </c>
      <c r="E408" s="11" t="s">
        <v>1484</v>
      </c>
      <c r="F408" s="11" t="s">
        <v>23</v>
      </c>
      <c r="G408" s="11" t="s">
        <v>1485</v>
      </c>
      <c r="H408" s="11" t="s">
        <v>1470</v>
      </c>
      <c r="I408" s="12">
        <v>77.64</v>
      </c>
      <c r="J408" s="13">
        <f>H408*0.6+I408*0.4</f>
        <v>64.284</v>
      </c>
      <c r="K408" s="11">
        <v>1</v>
      </c>
      <c r="L408" s="11" t="s">
        <v>21</v>
      </c>
    </row>
    <row r="409" spans="1:11" ht="13.5">
      <c r="A409" t="s">
        <v>1481</v>
      </c>
      <c r="B409" t="s">
        <v>1482</v>
      </c>
      <c r="C409" s="11" t="s">
        <v>1483</v>
      </c>
      <c r="D409" s="11" t="s">
        <v>14</v>
      </c>
      <c r="E409" s="11" t="s">
        <v>1486</v>
      </c>
      <c r="F409" s="11" t="s">
        <v>16</v>
      </c>
      <c r="G409" s="11" t="s">
        <v>1487</v>
      </c>
      <c r="H409" s="11" t="s">
        <v>500</v>
      </c>
      <c r="I409" s="12">
        <v>71.6</v>
      </c>
      <c r="J409" s="13">
        <f>H409*0.6+I409*0.4</f>
        <v>64.112</v>
      </c>
      <c r="K409" s="11">
        <v>2</v>
      </c>
    </row>
    <row r="410" spans="1:11" ht="13.5">
      <c r="A410" t="s">
        <v>1481</v>
      </c>
      <c r="B410" t="s">
        <v>1482</v>
      </c>
      <c r="C410" s="11" t="s">
        <v>1483</v>
      </c>
      <c r="D410" s="11" t="s">
        <v>14</v>
      </c>
      <c r="E410" s="11" t="s">
        <v>1488</v>
      </c>
      <c r="F410" s="11" t="s">
        <v>23</v>
      </c>
      <c r="G410" s="11" t="s">
        <v>1489</v>
      </c>
      <c r="H410" s="11" t="s">
        <v>308</v>
      </c>
      <c r="I410" s="12">
        <v>70.96</v>
      </c>
      <c r="J410" s="13">
        <f>H410*0.6+I410*0.4</f>
        <v>60.736</v>
      </c>
      <c r="K410" s="11">
        <v>3</v>
      </c>
    </row>
    <row r="411" spans="1:12" ht="13.5">
      <c r="A411" t="s">
        <v>1481</v>
      </c>
      <c r="B411" t="s">
        <v>1490</v>
      </c>
      <c r="C411" s="11" t="s">
        <v>1491</v>
      </c>
      <c r="D411" s="11" t="s">
        <v>14</v>
      </c>
      <c r="E411" s="11" t="s">
        <v>1492</v>
      </c>
      <c r="F411" s="11" t="s">
        <v>23</v>
      </c>
      <c r="G411" s="11" t="s">
        <v>1493</v>
      </c>
      <c r="H411" s="11" t="s">
        <v>367</v>
      </c>
      <c r="I411" s="12">
        <v>77.6</v>
      </c>
      <c r="J411" s="13">
        <f>H411*0.6+I411*0.4</f>
        <v>66.32</v>
      </c>
      <c r="K411" s="11">
        <v>1</v>
      </c>
      <c r="L411" s="11" t="s">
        <v>21</v>
      </c>
    </row>
    <row r="412" spans="1:11" ht="13.5">
      <c r="A412" t="s">
        <v>1481</v>
      </c>
      <c r="B412" t="s">
        <v>1490</v>
      </c>
      <c r="C412" s="11" t="s">
        <v>1491</v>
      </c>
      <c r="D412" s="11" t="s">
        <v>14</v>
      </c>
      <c r="E412" s="11" t="s">
        <v>1494</v>
      </c>
      <c r="F412" s="11" t="s">
        <v>23</v>
      </c>
      <c r="G412" s="11" t="s">
        <v>1495</v>
      </c>
      <c r="H412" s="11" t="s">
        <v>1064</v>
      </c>
      <c r="I412" s="12">
        <v>77.56</v>
      </c>
      <c r="J412" s="13">
        <f>H412*0.6+I412*0.4</f>
        <v>64.47999999999999</v>
      </c>
      <c r="K412" s="11">
        <v>2</v>
      </c>
    </row>
    <row r="413" spans="1:11" ht="13.5">
      <c r="A413" t="s">
        <v>1481</v>
      </c>
      <c r="B413" t="s">
        <v>1490</v>
      </c>
      <c r="C413" s="11" t="s">
        <v>1491</v>
      </c>
      <c r="D413" s="11" t="s">
        <v>14</v>
      </c>
      <c r="E413" s="11" t="s">
        <v>1496</v>
      </c>
      <c r="F413" s="11" t="s">
        <v>23</v>
      </c>
      <c r="G413" s="11" t="s">
        <v>1497</v>
      </c>
      <c r="H413" s="11" t="s">
        <v>418</v>
      </c>
      <c r="I413" s="12">
        <v>80.92</v>
      </c>
      <c r="J413" s="13">
        <f>H413*0.6+I413*0.4</f>
        <v>63.388000000000005</v>
      </c>
      <c r="K413" s="11">
        <v>3</v>
      </c>
    </row>
    <row r="414" spans="1:12" ht="13.5">
      <c r="A414" t="s">
        <v>1481</v>
      </c>
      <c r="B414" t="s">
        <v>1498</v>
      </c>
      <c r="C414" s="11" t="s">
        <v>1499</v>
      </c>
      <c r="D414" s="11" t="s">
        <v>14</v>
      </c>
      <c r="E414" s="11" t="s">
        <v>1500</v>
      </c>
      <c r="F414" s="11" t="s">
        <v>23</v>
      </c>
      <c r="G414" s="11" t="s">
        <v>1501</v>
      </c>
      <c r="H414" s="11" t="s">
        <v>1470</v>
      </c>
      <c r="I414" s="12">
        <v>76.68</v>
      </c>
      <c r="J414" s="13">
        <f>H414*0.6+I414*0.4</f>
        <v>63.900000000000006</v>
      </c>
      <c r="K414" s="11">
        <v>1</v>
      </c>
      <c r="L414" s="11" t="s">
        <v>21</v>
      </c>
    </row>
    <row r="415" spans="1:11" ht="13.5">
      <c r="A415" t="s">
        <v>1481</v>
      </c>
      <c r="B415" t="s">
        <v>1498</v>
      </c>
      <c r="C415" s="11" t="s">
        <v>1499</v>
      </c>
      <c r="D415" s="11" t="s">
        <v>14</v>
      </c>
      <c r="E415" s="11" t="s">
        <v>1502</v>
      </c>
      <c r="F415" s="11" t="s">
        <v>23</v>
      </c>
      <c r="G415" s="11" t="s">
        <v>1503</v>
      </c>
      <c r="H415" s="11" t="s">
        <v>200</v>
      </c>
      <c r="I415" s="12">
        <v>76.88</v>
      </c>
      <c r="J415" s="13">
        <f>H415*0.6+I415*0.4</f>
        <v>63.14</v>
      </c>
      <c r="K415" s="11">
        <v>2</v>
      </c>
    </row>
    <row r="416" spans="1:11" ht="13.5">
      <c r="A416" t="s">
        <v>1481</v>
      </c>
      <c r="B416" t="s">
        <v>1498</v>
      </c>
      <c r="C416" s="11" t="s">
        <v>1499</v>
      </c>
      <c r="D416" s="11" t="s">
        <v>14</v>
      </c>
      <c r="E416" s="11" t="s">
        <v>1504</v>
      </c>
      <c r="F416" s="11" t="s">
        <v>16</v>
      </c>
      <c r="G416" s="11" t="s">
        <v>1505</v>
      </c>
      <c r="H416" s="11" t="s">
        <v>808</v>
      </c>
      <c r="I416" s="12">
        <v>71.12</v>
      </c>
      <c r="J416" s="13">
        <f>H416*0.6+I416*0.4</f>
        <v>59.288</v>
      </c>
      <c r="K416" s="11">
        <v>3</v>
      </c>
    </row>
    <row r="417" spans="1:12" ht="13.5">
      <c r="A417" t="s">
        <v>1481</v>
      </c>
      <c r="B417" t="s">
        <v>1506</v>
      </c>
      <c r="C417" s="11" t="s">
        <v>1507</v>
      </c>
      <c r="D417" s="11" t="s">
        <v>31</v>
      </c>
      <c r="E417" s="11" t="s">
        <v>1508</v>
      </c>
      <c r="F417" s="11" t="s">
        <v>23</v>
      </c>
      <c r="G417" s="11" t="s">
        <v>1509</v>
      </c>
      <c r="H417" s="11" t="s">
        <v>1510</v>
      </c>
      <c r="I417" s="12">
        <v>79</v>
      </c>
      <c r="J417" s="13">
        <f>H417*0.6+I417*0.4</f>
        <v>65.416</v>
      </c>
      <c r="K417" s="11">
        <v>1</v>
      </c>
      <c r="L417" s="11" t="s">
        <v>21</v>
      </c>
    </row>
    <row r="418" spans="1:12" ht="13.5">
      <c r="A418" t="s">
        <v>1481</v>
      </c>
      <c r="B418" t="s">
        <v>1506</v>
      </c>
      <c r="C418" s="11" t="s">
        <v>1507</v>
      </c>
      <c r="D418" s="11" t="s">
        <v>31</v>
      </c>
      <c r="E418" s="11" t="s">
        <v>1511</v>
      </c>
      <c r="F418" s="11" t="s">
        <v>23</v>
      </c>
      <c r="G418" s="11" t="s">
        <v>1512</v>
      </c>
      <c r="H418" s="11" t="s">
        <v>56</v>
      </c>
      <c r="I418" s="12">
        <v>80.8</v>
      </c>
      <c r="J418" s="13">
        <f>H418*0.6+I418*0.4</f>
        <v>63.879999999999995</v>
      </c>
      <c r="K418" s="11">
        <v>2</v>
      </c>
      <c r="L418" s="11" t="s">
        <v>21</v>
      </c>
    </row>
    <row r="419" spans="1:11" ht="13.5">
      <c r="A419" t="s">
        <v>1481</v>
      </c>
      <c r="B419" t="s">
        <v>1506</v>
      </c>
      <c r="C419" s="11" t="s">
        <v>1507</v>
      </c>
      <c r="D419" s="11" t="s">
        <v>31</v>
      </c>
      <c r="E419" s="11" t="s">
        <v>1513</v>
      </c>
      <c r="F419" s="11" t="s">
        <v>23</v>
      </c>
      <c r="G419" s="11" t="s">
        <v>1514</v>
      </c>
      <c r="H419" s="11" t="s">
        <v>277</v>
      </c>
      <c r="I419" s="12">
        <v>76.96</v>
      </c>
      <c r="J419" s="13">
        <f>H419*0.6+I419*0.4</f>
        <v>63.604</v>
      </c>
      <c r="K419" s="11">
        <v>3</v>
      </c>
    </row>
    <row r="420" spans="1:11" ht="13.5">
      <c r="A420" t="s">
        <v>1481</v>
      </c>
      <c r="B420" t="s">
        <v>1506</v>
      </c>
      <c r="C420" s="11" t="s">
        <v>1507</v>
      </c>
      <c r="D420" s="11" t="s">
        <v>31</v>
      </c>
      <c r="E420" s="11" t="s">
        <v>1515</v>
      </c>
      <c r="F420" s="11" t="s">
        <v>23</v>
      </c>
      <c r="G420" s="11" t="s">
        <v>1516</v>
      </c>
      <c r="H420" s="11" t="s">
        <v>1517</v>
      </c>
      <c r="I420" s="12">
        <v>78.2</v>
      </c>
      <c r="J420" s="13">
        <f>H420*0.6+I420*0.4</f>
        <v>61.436</v>
      </c>
      <c r="K420" s="11">
        <v>4</v>
      </c>
    </row>
    <row r="421" spans="1:11" ht="13.5">
      <c r="A421" t="s">
        <v>1481</v>
      </c>
      <c r="B421" t="s">
        <v>1506</v>
      </c>
      <c r="C421" s="11" t="s">
        <v>1507</v>
      </c>
      <c r="D421" s="11" t="s">
        <v>31</v>
      </c>
      <c r="E421" s="11" t="s">
        <v>1518</v>
      </c>
      <c r="F421" s="11" t="s">
        <v>16</v>
      </c>
      <c r="G421" s="11" t="s">
        <v>1519</v>
      </c>
      <c r="H421" s="11" t="s">
        <v>751</v>
      </c>
      <c r="I421" s="12">
        <v>74.8</v>
      </c>
      <c r="J421" s="13">
        <f>H421*0.6+I421*0.4</f>
        <v>61.108</v>
      </c>
      <c r="K421" s="11">
        <v>5</v>
      </c>
    </row>
    <row r="422" spans="1:11" ht="13.5">
      <c r="A422" t="s">
        <v>1481</v>
      </c>
      <c r="B422" t="s">
        <v>1506</v>
      </c>
      <c r="C422" s="11" t="s">
        <v>1507</v>
      </c>
      <c r="D422" s="11" t="s">
        <v>31</v>
      </c>
      <c r="E422" s="11" t="s">
        <v>1520</v>
      </c>
      <c r="F422" s="11" t="s">
        <v>23</v>
      </c>
      <c r="G422" s="11" t="s">
        <v>1521</v>
      </c>
      <c r="H422" s="11" t="s">
        <v>1522</v>
      </c>
      <c r="I422" s="12">
        <v>74.44</v>
      </c>
      <c r="J422" s="13">
        <f>H422*0.6+I422*0.4</f>
        <v>59.872</v>
      </c>
      <c r="K422" s="11">
        <v>6</v>
      </c>
    </row>
    <row r="423" spans="1:12" ht="13.5">
      <c r="A423" t="s">
        <v>1523</v>
      </c>
      <c r="B423" t="s">
        <v>45</v>
      </c>
      <c r="C423" s="11" t="s">
        <v>1524</v>
      </c>
      <c r="D423" s="11" t="s">
        <v>31</v>
      </c>
      <c r="E423" s="11" t="s">
        <v>1525</v>
      </c>
      <c r="F423" s="11" t="s">
        <v>16</v>
      </c>
      <c r="G423" s="11" t="s">
        <v>1526</v>
      </c>
      <c r="H423" s="11" t="s">
        <v>1527</v>
      </c>
      <c r="I423" s="12" t="s">
        <v>1528</v>
      </c>
      <c r="J423" s="13">
        <f>H423*0.6+I423*0.4</f>
        <v>67.6</v>
      </c>
      <c r="K423" s="11">
        <v>1</v>
      </c>
      <c r="L423" s="11" t="s">
        <v>21</v>
      </c>
    </row>
    <row r="424" spans="1:12" ht="13.5">
      <c r="A424" t="s">
        <v>1523</v>
      </c>
      <c r="B424" t="s">
        <v>45</v>
      </c>
      <c r="C424" s="11" t="s">
        <v>1524</v>
      </c>
      <c r="D424" s="11" t="s">
        <v>31</v>
      </c>
      <c r="E424" s="11" t="s">
        <v>1529</v>
      </c>
      <c r="F424" s="11" t="s">
        <v>23</v>
      </c>
      <c r="G424" s="11" t="s">
        <v>1530</v>
      </c>
      <c r="H424" s="11" t="s">
        <v>1532</v>
      </c>
      <c r="I424" s="12">
        <v>77.68</v>
      </c>
      <c r="J424" s="13">
        <f>H424*0.6+I424*0.4</f>
        <v>67.144</v>
      </c>
      <c r="K424" s="11">
        <v>2</v>
      </c>
      <c r="L424" s="11" t="s">
        <v>21</v>
      </c>
    </row>
    <row r="425" spans="1:11" ht="13.5">
      <c r="A425" t="s">
        <v>1523</v>
      </c>
      <c r="B425" t="s">
        <v>45</v>
      </c>
      <c r="C425" s="11" t="s">
        <v>1524</v>
      </c>
      <c r="D425" s="11" t="s">
        <v>31</v>
      </c>
      <c r="E425" s="11" t="s">
        <v>1533</v>
      </c>
      <c r="F425" s="11" t="s">
        <v>16</v>
      </c>
      <c r="G425" s="11" t="s">
        <v>1534</v>
      </c>
      <c r="H425" s="11" t="s">
        <v>440</v>
      </c>
      <c r="I425" s="12" t="s">
        <v>1535</v>
      </c>
      <c r="J425" s="13">
        <f>H425*0.6+I425*0.4</f>
        <v>65.056</v>
      </c>
      <c r="K425" s="11">
        <v>3</v>
      </c>
    </row>
    <row r="426" spans="1:11" ht="13.5">
      <c r="A426" t="s">
        <v>1523</v>
      </c>
      <c r="B426" t="s">
        <v>45</v>
      </c>
      <c r="C426" s="11" t="s">
        <v>1524</v>
      </c>
      <c r="D426" s="11" t="s">
        <v>31</v>
      </c>
      <c r="E426" s="11" t="s">
        <v>1536</v>
      </c>
      <c r="F426" s="11" t="s">
        <v>16</v>
      </c>
      <c r="G426" s="11" t="s">
        <v>1537</v>
      </c>
      <c r="H426" s="11" t="s">
        <v>99</v>
      </c>
      <c r="I426" s="12" t="s">
        <v>1538</v>
      </c>
      <c r="J426" s="13">
        <f>H426*0.6+I426*0.4</f>
        <v>64.564</v>
      </c>
      <c r="K426" s="11">
        <v>4</v>
      </c>
    </row>
    <row r="427" spans="1:11" ht="13.5">
      <c r="A427" t="s">
        <v>1523</v>
      </c>
      <c r="B427" t="s">
        <v>45</v>
      </c>
      <c r="C427" s="11" t="s">
        <v>1524</v>
      </c>
      <c r="D427" s="11" t="s">
        <v>31</v>
      </c>
      <c r="E427" s="11" t="s">
        <v>1539</v>
      </c>
      <c r="F427" s="11" t="s">
        <v>16</v>
      </c>
      <c r="G427" s="11" t="s">
        <v>1540</v>
      </c>
      <c r="H427" s="11" t="s">
        <v>778</v>
      </c>
      <c r="I427" s="12" t="s">
        <v>1541</v>
      </c>
      <c r="J427" s="13">
        <f>H427*0.6+I427*0.4</f>
        <v>62.156</v>
      </c>
      <c r="K427" s="11">
        <v>5</v>
      </c>
    </row>
    <row r="428" spans="1:11" ht="13.5">
      <c r="A428" t="s">
        <v>1523</v>
      </c>
      <c r="B428" t="s">
        <v>45</v>
      </c>
      <c r="C428" s="11" t="s">
        <v>1524</v>
      </c>
      <c r="D428" s="11" t="s">
        <v>31</v>
      </c>
      <c r="E428" s="11" t="s">
        <v>1542</v>
      </c>
      <c r="F428" s="11" t="s">
        <v>16</v>
      </c>
      <c r="G428" s="11" t="s">
        <v>1543</v>
      </c>
      <c r="H428" s="11" t="s">
        <v>1544</v>
      </c>
      <c r="I428" s="12" t="s">
        <v>1545</v>
      </c>
      <c r="J428" s="13">
        <f>H428*0.6+I428*0.4</f>
        <v>61.992000000000004</v>
      </c>
      <c r="K428" s="11">
        <v>6</v>
      </c>
    </row>
    <row r="429" spans="1:12" ht="13.5">
      <c r="A429" t="s">
        <v>1523</v>
      </c>
      <c r="B429" t="s">
        <v>1546</v>
      </c>
      <c r="C429" s="11" t="s">
        <v>1547</v>
      </c>
      <c r="D429" s="11" t="s">
        <v>14</v>
      </c>
      <c r="E429" s="11" t="s">
        <v>1548</v>
      </c>
      <c r="F429" s="11" t="s">
        <v>23</v>
      </c>
      <c r="G429" s="11" t="s">
        <v>1549</v>
      </c>
      <c r="H429" s="11" t="s">
        <v>57</v>
      </c>
      <c r="I429" s="12" t="s">
        <v>1550</v>
      </c>
      <c r="J429" s="13">
        <f>H429*0.6+I429*0.4</f>
        <v>63.296</v>
      </c>
      <c r="K429" s="11">
        <v>1</v>
      </c>
      <c r="L429" s="11" t="s">
        <v>21</v>
      </c>
    </row>
    <row r="430" spans="1:11" ht="13.5">
      <c r="A430" t="s">
        <v>1523</v>
      </c>
      <c r="B430" t="s">
        <v>1546</v>
      </c>
      <c r="C430" s="11" t="s">
        <v>1547</v>
      </c>
      <c r="D430" s="11" t="s">
        <v>14</v>
      </c>
      <c r="E430" s="11" t="s">
        <v>1551</v>
      </c>
      <c r="F430" s="11" t="s">
        <v>16</v>
      </c>
      <c r="G430" s="11" t="s">
        <v>1552</v>
      </c>
      <c r="H430" s="11" t="s">
        <v>1553</v>
      </c>
      <c r="I430" s="12" t="s">
        <v>1554</v>
      </c>
      <c r="J430" s="13">
        <f>H430*0.6+I430*0.4</f>
        <v>62.748000000000005</v>
      </c>
      <c r="K430" s="11">
        <v>2</v>
      </c>
    </row>
    <row r="431" spans="1:11" ht="13.5">
      <c r="A431" t="s">
        <v>1523</v>
      </c>
      <c r="B431" t="s">
        <v>1546</v>
      </c>
      <c r="C431" s="11" t="s">
        <v>1547</v>
      </c>
      <c r="D431" s="11" t="s">
        <v>14</v>
      </c>
      <c r="E431" s="11" t="s">
        <v>1555</v>
      </c>
      <c r="F431" s="11" t="s">
        <v>23</v>
      </c>
      <c r="G431" s="11" t="s">
        <v>1556</v>
      </c>
      <c r="H431" s="11" t="s">
        <v>1557</v>
      </c>
      <c r="I431" s="12">
        <v>73.36</v>
      </c>
      <c r="J431" s="13">
        <f>H431*0.6+I431*0.4</f>
        <v>61.288</v>
      </c>
      <c r="K431" s="11">
        <v>3</v>
      </c>
    </row>
    <row r="432" spans="1:12" ht="13.5">
      <c r="A432" t="s">
        <v>1558</v>
      </c>
      <c r="B432" t="s">
        <v>1559</v>
      </c>
      <c r="C432" s="11" t="s">
        <v>1560</v>
      </c>
      <c r="D432" s="11" t="s">
        <v>14</v>
      </c>
      <c r="E432" s="11" t="s">
        <v>1561</v>
      </c>
      <c r="F432" s="11" t="s">
        <v>16</v>
      </c>
      <c r="G432" s="11" t="s">
        <v>1562</v>
      </c>
      <c r="H432" s="11" t="s">
        <v>407</v>
      </c>
      <c r="I432" s="12" t="s">
        <v>446</v>
      </c>
      <c r="J432" s="13">
        <f>H432*0.6+I432*0.4</f>
        <v>63.504000000000005</v>
      </c>
      <c r="K432" s="11">
        <v>1</v>
      </c>
      <c r="L432" s="11" t="s">
        <v>21</v>
      </c>
    </row>
    <row r="433" spans="1:11" ht="13.5">
      <c r="A433" t="s">
        <v>1558</v>
      </c>
      <c r="B433" t="s">
        <v>1559</v>
      </c>
      <c r="C433" s="11" t="s">
        <v>1560</v>
      </c>
      <c r="D433" s="11" t="s">
        <v>14</v>
      </c>
      <c r="E433" s="11" t="s">
        <v>1563</v>
      </c>
      <c r="F433" s="11" t="s">
        <v>16</v>
      </c>
      <c r="G433" s="11" t="s">
        <v>1564</v>
      </c>
      <c r="H433" s="11" t="s">
        <v>1332</v>
      </c>
      <c r="I433" s="12" t="s">
        <v>1565</v>
      </c>
      <c r="J433" s="13">
        <f>H433*0.6+I433*0.4</f>
        <v>61.168000000000006</v>
      </c>
      <c r="K433" s="11">
        <v>2</v>
      </c>
    </row>
    <row r="434" spans="1:11" ht="13.5">
      <c r="A434" t="s">
        <v>1558</v>
      </c>
      <c r="B434" t="s">
        <v>1559</v>
      </c>
      <c r="C434" s="11" t="s">
        <v>1560</v>
      </c>
      <c r="D434" s="11" t="s">
        <v>14</v>
      </c>
      <c r="E434" s="11" t="s">
        <v>1566</v>
      </c>
      <c r="F434" s="11" t="s">
        <v>16</v>
      </c>
      <c r="G434" s="11" t="s">
        <v>1567</v>
      </c>
      <c r="H434" s="11" t="s">
        <v>1299</v>
      </c>
      <c r="I434" s="12" t="s">
        <v>1568</v>
      </c>
      <c r="J434" s="13">
        <f>H434*0.6+I434*0.4</f>
        <v>58.391999999999996</v>
      </c>
      <c r="K434" s="11">
        <v>3</v>
      </c>
    </row>
    <row r="435" spans="1:12" ht="13.5">
      <c r="A435" t="s">
        <v>1558</v>
      </c>
      <c r="B435" t="s">
        <v>1559</v>
      </c>
      <c r="C435" s="11" t="s">
        <v>1569</v>
      </c>
      <c r="D435" s="11" t="s">
        <v>14</v>
      </c>
      <c r="E435" s="11" t="s">
        <v>1570</v>
      </c>
      <c r="F435" s="11" t="s">
        <v>23</v>
      </c>
      <c r="G435" s="11" t="s">
        <v>1571</v>
      </c>
      <c r="H435" s="11" t="s">
        <v>674</v>
      </c>
      <c r="I435" s="12">
        <v>71.96</v>
      </c>
      <c r="J435" s="13">
        <f>H435*0.6+I435*0.4</f>
        <v>63.452</v>
      </c>
      <c r="K435" s="11">
        <v>1</v>
      </c>
      <c r="L435" s="11" t="s">
        <v>21</v>
      </c>
    </row>
    <row r="436" spans="1:12" ht="13.5">
      <c r="A436" t="s">
        <v>1558</v>
      </c>
      <c r="B436" t="s">
        <v>1559</v>
      </c>
      <c r="C436" s="11" t="s">
        <v>1572</v>
      </c>
      <c r="D436" s="11" t="s">
        <v>14</v>
      </c>
      <c r="E436" s="11" t="s">
        <v>1573</v>
      </c>
      <c r="F436" s="11" t="s">
        <v>23</v>
      </c>
      <c r="G436" s="11" t="s">
        <v>1574</v>
      </c>
      <c r="H436" s="11" t="s">
        <v>1576</v>
      </c>
      <c r="I436" s="12">
        <v>78.04</v>
      </c>
      <c r="J436" s="13">
        <f>H436*0.6+I436*0.4</f>
        <v>67.58800000000001</v>
      </c>
      <c r="K436" s="11">
        <v>1</v>
      </c>
      <c r="L436" s="11" t="s">
        <v>21</v>
      </c>
    </row>
    <row r="437" spans="1:11" ht="13.5">
      <c r="A437" t="s">
        <v>1558</v>
      </c>
      <c r="B437" t="s">
        <v>1559</v>
      </c>
      <c r="C437" s="11" t="s">
        <v>1572</v>
      </c>
      <c r="D437" s="11" t="s">
        <v>14</v>
      </c>
      <c r="E437" s="11" t="s">
        <v>1577</v>
      </c>
      <c r="F437" s="11" t="s">
        <v>16</v>
      </c>
      <c r="G437" s="11" t="s">
        <v>1578</v>
      </c>
      <c r="H437" s="11" t="s">
        <v>1102</v>
      </c>
      <c r="I437" s="12">
        <v>81.2</v>
      </c>
      <c r="J437" s="13">
        <f>H437*0.6+I437*0.4</f>
        <v>63.728</v>
      </c>
      <c r="K437" s="11">
        <v>2</v>
      </c>
    </row>
    <row r="438" spans="1:11" ht="13.5">
      <c r="A438" t="s">
        <v>1558</v>
      </c>
      <c r="B438" t="s">
        <v>1559</v>
      </c>
      <c r="C438" s="11" t="s">
        <v>1572</v>
      </c>
      <c r="D438" s="11" t="s">
        <v>14</v>
      </c>
      <c r="E438" s="11" t="s">
        <v>1579</v>
      </c>
      <c r="F438" s="11" t="s">
        <v>16</v>
      </c>
      <c r="G438" s="11" t="s">
        <v>1580</v>
      </c>
      <c r="H438" s="11" t="s">
        <v>398</v>
      </c>
      <c r="I438" s="12">
        <v>77.92</v>
      </c>
      <c r="J438" s="13">
        <f>H438*0.6+I438*0.4</f>
        <v>62.128</v>
      </c>
      <c r="K438" s="11">
        <v>3</v>
      </c>
    </row>
    <row r="439" spans="1:12" ht="13.5">
      <c r="A439" t="s">
        <v>1581</v>
      </c>
      <c r="B439" t="s">
        <v>1582</v>
      </c>
      <c r="C439" s="11" t="s">
        <v>1583</v>
      </c>
      <c r="D439" s="11" t="s">
        <v>14</v>
      </c>
      <c r="E439" s="11" t="s">
        <v>1584</v>
      </c>
      <c r="F439" s="11" t="s">
        <v>16</v>
      </c>
      <c r="G439" s="11" t="s">
        <v>1585</v>
      </c>
      <c r="H439" s="11" t="s">
        <v>258</v>
      </c>
      <c r="I439" s="12">
        <v>80.2</v>
      </c>
      <c r="J439" s="13">
        <f>H439*0.6+I439*0.4</f>
        <v>63.784000000000006</v>
      </c>
      <c r="K439" s="11">
        <v>1</v>
      </c>
      <c r="L439" s="11" t="s">
        <v>21</v>
      </c>
    </row>
    <row r="440" spans="1:11" ht="13.5">
      <c r="A440" t="s">
        <v>1581</v>
      </c>
      <c r="B440" t="s">
        <v>1582</v>
      </c>
      <c r="C440" s="11" t="s">
        <v>1583</v>
      </c>
      <c r="D440" s="11" t="s">
        <v>14</v>
      </c>
      <c r="E440" s="11" t="s">
        <v>1586</v>
      </c>
      <c r="F440" s="11" t="s">
        <v>16</v>
      </c>
      <c r="G440" s="11" t="s">
        <v>1587</v>
      </c>
      <c r="H440" s="11" t="s">
        <v>1588</v>
      </c>
      <c r="I440" s="12">
        <v>77.96</v>
      </c>
      <c r="J440" s="13">
        <f>H440*0.6+I440*0.4</f>
        <v>63.187999999999995</v>
      </c>
      <c r="K440" s="11">
        <v>2</v>
      </c>
    </row>
    <row r="441" spans="1:11" ht="13.5">
      <c r="A441" t="s">
        <v>1581</v>
      </c>
      <c r="B441" t="s">
        <v>1582</v>
      </c>
      <c r="C441" s="11" t="s">
        <v>1583</v>
      </c>
      <c r="D441" s="11" t="s">
        <v>14</v>
      </c>
      <c r="E441" s="11" t="s">
        <v>1589</v>
      </c>
      <c r="F441" s="11" t="s">
        <v>23</v>
      </c>
      <c r="G441" s="11" t="s">
        <v>1590</v>
      </c>
      <c r="H441" s="11" t="s">
        <v>1120</v>
      </c>
      <c r="I441" s="12">
        <v>71.64</v>
      </c>
      <c r="J441" s="13">
        <f>H441*0.6+I441*0.4</f>
        <v>62.244</v>
      </c>
      <c r="K441" s="11">
        <v>3</v>
      </c>
    </row>
    <row r="442" spans="1:12" ht="13.5">
      <c r="A442" t="s">
        <v>1581</v>
      </c>
      <c r="B442" t="s">
        <v>1582</v>
      </c>
      <c r="C442" s="11" t="s">
        <v>1591</v>
      </c>
      <c r="D442" s="11" t="s">
        <v>14</v>
      </c>
      <c r="E442" s="11" t="s">
        <v>1592</v>
      </c>
      <c r="F442" s="11" t="s">
        <v>16</v>
      </c>
      <c r="G442" s="11" t="s">
        <v>1593</v>
      </c>
      <c r="H442" s="11" t="s">
        <v>1594</v>
      </c>
      <c r="I442" s="12">
        <v>73.68</v>
      </c>
      <c r="J442" s="13">
        <f>H442*0.6+I442*0.4</f>
        <v>62.544</v>
      </c>
      <c r="K442" s="11">
        <v>1</v>
      </c>
      <c r="L442" s="11" t="s">
        <v>21</v>
      </c>
    </row>
    <row r="443" spans="1:11" ht="13.5">
      <c r="A443" t="s">
        <v>1581</v>
      </c>
      <c r="B443" t="s">
        <v>1582</v>
      </c>
      <c r="C443" s="11" t="s">
        <v>1591</v>
      </c>
      <c r="D443" s="11" t="s">
        <v>14</v>
      </c>
      <c r="E443" s="11" t="s">
        <v>1595</v>
      </c>
      <c r="F443" s="11" t="s">
        <v>23</v>
      </c>
      <c r="G443" s="11" t="s">
        <v>1596</v>
      </c>
      <c r="H443" s="11" t="s">
        <v>679</v>
      </c>
      <c r="I443" s="12">
        <v>72.72</v>
      </c>
      <c r="J443" s="13">
        <f>H443*0.6+I443*0.4</f>
        <v>62.364</v>
      </c>
      <c r="K443" s="11">
        <v>2</v>
      </c>
    </row>
    <row r="444" spans="1:11" ht="13.5">
      <c r="A444" t="s">
        <v>1581</v>
      </c>
      <c r="B444" t="s">
        <v>1582</v>
      </c>
      <c r="C444" s="11" t="s">
        <v>1591</v>
      </c>
      <c r="D444" s="11" t="s">
        <v>14</v>
      </c>
      <c r="E444" s="11" t="s">
        <v>1597</v>
      </c>
      <c r="F444" s="11" t="s">
        <v>23</v>
      </c>
      <c r="G444" s="11" t="s">
        <v>1598</v>
      </c>
      <c r="H444" s="11" t="s">
        <v>173</v>
      </c>
      <c r="I444" s="12">
        <v>69.68</v>
      </c>
      <c r="J444" s="13">
        <f>H444*0.6+I444*0.4</f>
        <v>58.472</v>
      </c>
      <c r="K444" s="11">
        <v>3</v>
      </c>
    </row>
    <row r="445" spans="1:12" ht="13.5">
      <c r="A445" t="s">
        <v>1599</v>
      </c>
      <c r="B445" t="s">
        <v>1600</v>
      </c>
      <c r="C445" s="11" t="s">
        <v>1601</v>
      </c>
      <c r="D445" s="11" t="s">
        <v>14</v>
      </c>
      <c r="E445" s="11" t="s">
        <v>1602</v>
      </c>
      <c r="F445" s="11" t="s">
        <v>16</v>
      </c>
      <c r="G445" s="11" t="s">
        <v>1603</v>
      </c>
      <c r="H445" s="11" t="s">
        <v>1604</v>
      </c>
      <c r="I445" s="12">
        <v>76.56</v>
      </c>
      <c r="J445" s="13">
        <f>H445*0.6+I445*0.4</f>
        <v>64.968</v>
      </c>
      <c r="K445" s="11">
        <v>1</v>
      </c>
      <c r="L445" s="11" t="s">
        <v>21</v>
      </c>
    </row>
    <row r="446" spans="1:11" ht="13.5">
      <c r="A446" t="s">
        <v>1599</v>
      </c>
      <c r="B446" t="s">
        <v>1600</v>
      </c>
      <c r="C446" s="11" t="s">
        <v>1601</v>
      </c>
      <c r="D446" s="11" t="s">
        <v>14</v>
      </c>
      <c r="E446" s="11" t="s">
        <v>1605</v>
      </c>
      <c r="F446" s="11" t="s">
        <v>23</v>
      </c>
      <c r="G446" s="11" t="s">
        <v>1606</v>
      </c>
      <c r="H446" s="11" t="s">
        <v>1607</v>
      </c>
      <c r="I446" s="12">
        <v>76.8</v>
      </c>
      <c r="J446" s="13">
        <f>H446*0.6+I446*0.4</f>
        <v>62.736</v>
      </c>
      <c r="K446" s="11">
        <v>2</v>
      </c>
    </row>
    <row r="447" spans="1:11" ht="13.5">
      <c r="A447" t="s">
        <v>1599</v>
      </c>
      <c r="B447" t="s">
        <v>1600</v>
      </c>
      <c r="C447" s="11" t="s">
        <v>1601</v>
      </c>
      <c r="D447" s="11" t="s">
        <v>14</v>
      </c>
      <c r="E447" s="11" t="s">
        <v>1608</v>
      </c>
      <c r="F447" s="11" t="s">
        <v>23</v>
      </c>
      <c r="G447" s="11" t="s">
        <v>1609</v>
      </c>
      <c r="H447" s="11" t="s">
        <v>1611</v>
      </c>
      <c r="I447" s="12">
        <v>69.64</v>
      </c>
      <c r="J447" s="13">
        <f>H447*0.6+I447*0.4</f>
        <v>59.596000000000004</v>
      </c>
      <c r="K447" s="11">
        <v>3</v>
      </c>
    </row>
    <row r="448" spans="1:12" ht="13.5">
      <c r="A448" t="s">
        <v>1599</v>
      </c>
      <c r="B448" t="s">
        <v>1612</v>
      </c>
      <c r="C448" s="11" t="s">
        <v>1613</v>
      </c>
      <c r="D448" s="11" t="s">
        <v>14</v>
      </c>
      <c r="E448" s="11" t="s">
        <v>1614</v>
      </c>
      <c r="F448" s="11" t="s">
        <v>23</v>
      </c>
      <c r="G448" s="11" t="s">
        <v>1615</v>
      </c>
      <c r="H448" s="11" t="s">
        <v>1470</v>
      </c>
      <c r="I448" s="12">
        <v>84.28</v>
      </c>
      <c r="J448" s="13">
        <f>H448*0.6+I448*0.4</f>
        <v>66.94</v>
      </c>
      <c r="K448" s="11">
        <v>1</v>
      </c>
      <c r="L448" s="11" t="s">
        <v>21</v>
      </c>
    </row>
    <row r="449" spans="1:11" ht="13.5">
      <c r="A449" t="s">
        <v>1599</v>
      </c>
      <c r="B449" t="s">
        <v>1612</v>
      </c>
      <c r="C449" s="11" t="s">
        <v>1613</v>
      </c>
      <c r="D449" s="11" t="s">
        <v>14</v>
      </c>
      <c r="E449" s="11" t="s">
        <v>1616</v>
      </c>
      <c r="F449" s="11" t="s">
        <v>23</v>
      </c>
      <c r="G449" s="11" t="s">
        <v>1617</v>
      </c>
      <c r="H449" s="11" t="s">
        <v>737</v>
      </c>
      <c r="I449" s="12">
        <v>78.08</v>
      </c>
      <c r="J449" s="13">
        <f>H449*0.6+I449*0.4</f>
        <v>63.056</v>
      </c>
      <c r="K449" s="11">
        <v>2</v>
      </c>
    </row>
    <row r="450" spans="1:11" ht="13.5">
      <c r="A450" t="s">
        <v>1599</v>
      </c>
      <c r="B450" t="s">
        <v>1612</v>
      </c>
      <c r="C450" s="11" t="s">
        <v>1613</v>
      </c>
      <c r="D450" s="11" t="s">
        <v>14</v>
      </c>
      <c r="E450" s="11" t="s">
        <v>1618</v>
      </c>
      <c r="F450" s="11" t="s">
        <v>23</v>
      </c>
      <c r="G450" s="11" t="s">
        <v>1619</v>
      </c>
      <c r="H450" s="11" t="s">
        <v>1620</v>
      </c>
      <c r="I450" s="12">
        <v>74.2</v>
      </c>
      <c r="J450" s="13">
        <f>H450*0.6+I450*0.4</f>
        <v>61.672</v>
      </c>
      <c r="K450" s="11">
        <v>3</v>
      </c>
    </row>
    <row r="451" spans="1:12" ht="13.5">
      <c r="A451" t="s">
        <v>1621</v>
      </c>
      <c r="B451" t="s">
        <v>1622</v>
      </c>
      <c r="C451" s="11" t="s">
        <v>1623</v>
      </c>
      <c r="D451" s="11" t="s">
        <v>14</v>
      </c>
      <c r="E451" s="11" t="s">
        <v>1624</v>
      </c>
      <c r="F451" s="11" t="s">
        <v>23</v>
      </c>
      <c r="G451" s="11" t="s">
        <v>1625</v>
      </c>
      <c r="H451" s="11" t="s">
        <v>1626</v>
      </c>
      <c r="I451" s="12">
        <v>78.64</v>
      </c>
      <c r="J451" s="13">
        <f>H451*0.6+I451*0.4</f>
        <v>64.708</v>
      </c>
      <c r="K451" s="11">
        <v>1</v>
      </c>
      <c r="L451" s="11" t="s">
        <v>21</v>
      </c>
    </row>
    <row r="452" spans="1:11" ht="13.5">
      <c r="A452" t="s">
        <v>1621</v>
      </c>
      <c r="B452" t="s">
        <v>1622</v>
      </c>
      <c r="C452" s="11" t="s">
        <v>1623</v>
      </c>
      <c r="D452" s="11" t="s">
        <v>14</v>
      </c>
      <c r="E452" s="11" t="s">
        <v>1627</v>
      </c>
      <c r="F452" s="11" t="s">
        <v>23</v>
      </c>
      <c r="G452" s="11" t="s">
        <v>1628</v>
      </c>
      <c r="H452" s="11" t="s">
        <v>1629</v>
      </c>
      <c r="I452" s="12">
        <v>76.6</v>
      </c>
      <c r="J452" s="13">
        <f>H452*0.6+I452*0.4</f>
        <v>62.776</v>
      </c>
      <c r="K452" s="11">
        <v>2</v>
      </c>
    </row>
    <row r="453" spans="1:11" ht="13.5">
      <c r="A453" t="s">
        <v>1621</v>
      </c>
      <c r="B453" t="s">
        <v>1622</v>
      </c>
      <c r="C453" s="11" t="s">
        <v>1623</v>
      </c>
      <c r="D453" s="11" t="s">
        <v>14</v>
      </c>
      <c r="E453" s="11" t="s">
        <v>1630</v>
      </c>
      <c r="F453" s="11" t="s">
        <v>23</v>
      </c>
      <c r="G453" s="11" t="s">
        <v>1631</v>
      </c>
      <c r="H453" s="11" t="s">
        <v>1632</v>
      </c>
      <c r="I453" s="12">
        <v>75.36</v>
      </c>
      <c r="J453" s="13">
        <f>H453*0.6+I453*0.4</f>
        <v>62.099999999999994</v>
      </c>
      <c r="K453" s="11">
        <v>3</v>
      </c>
    </row>
    <row r="454" spans="1:12" ht="13.5">
      <c r="A454" t="s">
        <v>1621</v>
      </c>
      <c r="B454" t="s">
        <v>1633</v>
      </c>
      <c r="C454" s="11" t="s">
        <v>1634</v>
      </c>
      <c r="D454" s="11" t="s">
        <v>14</v>
      </c>
      <c r="E454" s="11" t="s">
        <v>1635</v>
      </c>
      <c r="F454" s="11" t="s">
        <v>23</v>
      </c>
      <c r="G454" s="11" t="s">
        <v>1636</v>
      </c>
      <c r="H454" s="11" t="s">
        <v>204</v>
      </c>
      <c r="I454" s="12">
        <v>76.52</v>
      </c>
      <c r="J454" s="13">
        <f>H454*0.6+I454*0.4</f>
        <v>62.444</v>
      </c>
      <c r="K454" s="11">
        <v>1</v>
      </c>
      <c r="L454" s="11" t="s">
        <v>21</v>
      </c>
    </row>
    <row r="455" spans="1:11" ht="13.5">
      <c r="A455" t="s">
        <v>1621</v>
      </c>
      <c r="B455" t="s">
        <v>1633</v>
      </c>
      <c r="C455" s="11" t="s">
        <v>1634</v>
      </c>
      <c r="D455" s="11" t="s">
        <v>14</v>
      </c>
      <c r="E455" s="11" t="s">
        <v>1637</v>
      </c>
      <c r="F455" s="11" t="s">
        <v>23</v>
      </c>
      <c r="G455" s="11" t="s">
        <v>1638</v>
      </c>
      <c r="H455" s="11" t="s">
        <v>1639</v>
      </c>
      <c r="I455" s="12">
        <v>76.96</v>
      </c>
      <c r="J455" s="13">
        <f>H455*0.6+I455*0.4</f>
        <v>62.30799999999999</v>
      </c>
      <c r="K455" s="11">
        <v>2</v>
      </c>
    </row>
    <row r="456" spans="1:11" ht="13.5">
      <c r="A456" t="s">
        <v>1621</v>
      </c>
      <c r="B456" t="s">
        <v>1633</v>
      </c>
      <c r="C456" s="11" t="s">
        <v>1634</v>
      </c>
      <c r="D456" s="11" t="s">
        <v>14</v>
      </c>
      <c r="E456" s="11" t="s">
        <v>1640</v>
      </c>
      <c r="F456" s="11" t="s">
        <v>16</v>
      </c>
      <c r="G456" s="11" t="s">
        <v>1641</v>
      </c>
      <c r="H456" s="11" t="s">
        <v>433</v>
      </c>
      <c r="I456" s="12">
        <v>74.24</v>
      </c>
      <c r="J456" s="13">
        <f>H456*0.6+I456*0.4</f>
        <v>62.216</v>
      </c>
      <c r="K456" s="11">
        <v>3</v>
      </c>
    </row>
    <row r="457" spans="1:12" ht="13.5">
      <c r="A457" t="s">
        <v>1621</v>
      </c>
      <c r="B457" t="s">
        <v>1642</v>
      </c>
      <c r="C457" s="11" t="s">
        <v>1643</v>
      </c>
      <c r="D457" s="11" t="s">
        <v>14</v>
      </c>
      <c r="E457" s="11" t="s">
        <v>1644</v>
      </c>
      <c r="F457" s="11" t="s">
        <v>23</v>
      </c>
      <c r="G457" s="11" t="s">
        <v>1645</v>
      </c>
      <c r="H457" s="11" t="s">
        <v>208</v>
      </c>
      <c r="I457" s="12">
        <v>81.88</v>
      </c>
      <c r="J457" s="13">
        <f>H457*0.6+I457*0.4</f>
        <v>67.25200000000001</v>
      </c>
      <c r="K457" s="11">
        <v>1</v>
      </c>
      <c r="L457" s="11" t="s">
        <v>21</v>
      </c>
    </row>
    <row r="458" spans="1:11" ht="13.5">
      <c r="A458" t="s">
        <v>1621</v>
      </c>
      <c r="B458" t="s">
        <v>1642</v>
      </c>
      <c r="C458" s="11" t="s">
        <v>1643</v>
      </c>
      <c r="D458" s="11" t="s">
        <v>14</v>
      </c>
      <c r="E458" s="11" t="s">
        <v>1646</v>
      </c>
      <c r="F458" s="11" t="s">
        <v>16</v>
      </c>
      <c r="G458" s="11" t="s">
        <v>1647</v>
      </c>
      <c r="H458" s="11" t="s">
        <v>1522</v>
      </c>
      <c r="I458" s="12">
        <v>83.6</v>
      </c>
      <c r="J458" s="13">
        <f>H458*0.6+I458*0.4</f>
        <v>63.535999999999994</v>
      </c>
      <c r="K458" s="11">
        <v>2</v>
      </c>
    </row>
    <row r="459" spans="1:11" ht="13.5">
      <c r="A459" t="s">
        <v>1621</v>
      </c>
      <c r="B459" t="s">
        <v>1642</v>
      </c>
      <c r="C459" s="11" t="s">
        <v>1643</v>
      </c>
      <c r="D459" s="11" t="s">
        <v>14</v>
      </c>
      <c r="E459" s="11" t="s">
        <v>1648</v>
      </c>
      <c r="F459" s="11" t="s">
        <v>16</v>
      </c>
      <c r="G459" s="11" t="s">
        <v>1649</v>
      </c>
      <c r="H459" s="11" t="s">
        <v>848</v>
      </c>
      <c r="I459" s="12">
        <v>79.88</v>
      </c>
      <c r="J459" s="13">
        <f>H459*0.6+I459*0.4</f>
        <v>63.175999999999995</v>
      </c>
      <c r="K459" s="11">
        <v>3</v>
      </c>
    </row>
    <row r="460" spans="1:12" ht="13.5">
      <c r="A460" t="s">
        <v>1621</v>
      </c>
      <c r="B460" t="s">
        <v>1650</v>
      </c>
      <c r="C460" s="11" t="s">
        <v>1651</v>
      </c>
      <c r="D460" s="11" t="s">
        <v>14</v>
      </c>
      <c r="E460" s="11" t="s">
        <v>1652</v>
      </c>
      <c r="F460" s="11" t="s">
        <v>16</v>
      </c>
      <c r="G460" s="11" t="s">
        <v>1653</v>
      </c>
      <c r="H460" s="11" t="s">
        <v>195</v>
      </c>
      <c r="I460" s="12">
        <v>76.04</v>
      </c>
      <c r="J460" s="13">
        <f>H460*0.6+I460*0.4</f>
        <v>61.196</v>
      </c>
      <c r="K460" s="11">
        <v>1</v>
      </c>
      <c r="L460" s="11" t="s">
        <v>21</v>
      </c>
    </row>
    <row r="461" spans="1:11" ht="13.5">
      <c r="A461" t="s">
        <v>1621</v>
      </c>
      <c r="B461" t="s">
        <v>1650</v>
      </c>
      <c r="C461" s="11" t="s">
        <v>1651</v>
      </c>
      <c r="D461" s="11" t="s">
        <v>14</v>
      </c>
      <c r="E461" s="11" t="s">
        <v>1654</v>
      </c>
      <c r="F461" s="11" t="s">
        <v>23</v>
      </c>
      <c r="G461" s="11" t="s">
        <v>1655</v>
      </c>
      <c r="H461" s="11" t="s">
        <v>1656</v>
      </c>
      <c r="I461" s="12">
        <v>73.68</v>
      </c>
      <c r="J461" s="13">
        <f>H461*0.6+I461*0.4</f>
        <v>60.036</v>
      </c>
      <c r="K461" s="11">
        <v>2</v>
      </c>
    </row>
    <row r="462" spans="1:11" ht="13.5">
      <c r="A462" t="s">
        <v>1621</v>
      </c>
      <c r="B462" t="s">
        <v>1650</v>
      </c>
      <c r="C462" s="11" t="s">
        <v>1651</v>
      </c>
      <c r="D462" s="11" t="s">
        <v>14</v>
      </c>
      <c r="E462" s="11" t="s">
        <v>1017</v>
      </c>
      <c r="F462" s="11" t="s">
        <v>23</v>
      </c>
      <c r="G462" s="11" t="s">
        <v>1657</v>
      </c>
      <c r="H462" s="11" t="s">
        <v>385</v>
      </c>
      <c r="I462" s="12">
        <v>64.16</v>
      </c>
      <c r="J462" s="13">
        <f>H462*0.6+I462*0.4</f>
        <v>55.28</v>
      </c>
      <c r="K462" s="11">
        <v>3</v>
      </c>
    </row>
    <row r="463" spans="1:12" ht="13.5">
      <c r="A463" t="s">
        <v>1658</v>
      </c>
      <c r="B463" t="s">
        <v>1180</v>
      </c>
      <c r="C463" s="11" t="s">
        <v>1659</v>
      </c>
      <c r="D463" s="11" t="s">
        <v>14</v>
      </c>
      <c r="E463" s="11" t="s">
        <v>1660</v>
      </c>
      <c r="F463" s="11" t="s">
        <v>23</v>
      </c>
      <c r="G463" s="11" t="s">
        <v>1661</v>
      </c>
      <c r="H463" s="11" t="s">
        <v>1662</v>
      </c>
      <c r="I463" s="12">
        <v>75.28</v>
      </c>
      <c r="J463" s="13">
        <f>H463*0.6+I463*0.4</f>
        <v>60.099999999999994</v>
      </c>
      <c r="K463" s="11">
        <v>1</v>
      </c>
      <c r="L463" s="11" t="s">
        <v>21</v>
      </c>
    </row>
    <row r="464" spans="1:11" ht="13.5">
      <c r="A464" t="s">
        <v>1658</v>
      </c>
      <c r="B464" t="s">
        <v>1180</v>
      </c>
      <c r="C464" s="11" t="s">
        <v>1659</v>
      </c>
      <c r="D464" s="11" t="s">
        <v>14</v>
      </c>
      <c r="E464" s="11" t="s">
        <v>1663</v>
      </c>
      <c r="F464" s="11" t="s">
        <v>16</v>
      </c>
      <c r="G464" s="11" t="s">
        <v>1664</v>
      </c>
      <c r="H464" s="11" t="s">
        <v>122</v>
      </c>
      <c r="I464" s="12">
        <v>69.88</v>
      </c>
      <c r="J464" s="13">
        <f>H464*0.6+I464*0.4</f>
        <v>57.592</v>
      </c>
      <c r="K464" s="11">
        <v>2</v>
      </c>
    </row>
    <row r="465" spans="1:11" ht="13.5">
      <c r="A465" t="s">
        <v>1658</v>
      </c>
      <c r="B465" t="s">
        <v>1180</v>
      </c>
      <c r="C465" s="11" t="s">
        <v>1659</v>
      </c>
      <c r="D465" s="11" t="s">
        <v>14</v>
      </c>
      <c r="E465" s="11" t="s">
        <v>1665</v>
      </c>
      <c r="F465" s="11" t="s">
        <v>16</v>
      </c>
      <c r="G465" s="11" t="s">
        <v>1666</v>
      </c>
      <c r="H465" s="11" t="s">
        <v>1667</v>
      </c>
      <c r="I465" s="12">
        <v>68.76</v>
      </c>
      <c r="J465" s="13">
        <f>H465*0.6+I465*0.4</f>
        <v>55.752</v>
      </c>
      <c r="K465" s="11">
        <v>3</v>
      </c>
    </row>
    <row r="466" spans="1:12" ht="13.5">
      <c r="A466" t="s">
        <v>1668</v>
      </c>
      <c r="B466" t="s">
        <v>1669</v>
      </c>
      <c r="C466" s="11" t="s">
        <v>1670</v>
      </c>
      <c r="D466" s="11" t="s">
        <v>14</v>
      </c>
      <c r="E466" s="11" t="s">
        <v>1671</v>
      </c>
      <c r="F466" s="11" t="s">
        <v>16</v>
      </c>
      <c r="G466" s="11" t="s">
        <v>1672</v>
      </c>
      <c r="H466" s="11" t="s">
        <v>1673</v>
      </c>
      <c r="I466" s="12">
        <v>73</v>
      </c>
      <c r="J466" s="13">
        <f>H466*0.6+I466*0.4</f>
        <v>56.992000000000004</v>
      </c>
      <c r="K466" s="11">
        <v>1</v>
      </c>
      <c r="L466" s="11" t="s">
        <v>21</v>
      </c>
    </row>
    <row r="467" spans="1:11" ht="13.5">
      <c r="A467" t="s">
        <v>1668</v>
      </c>
      <c r="B467" t="s">
        <v>1669</v>
      </c>
      <c r="C467" s="11" t="s">
        <v>1670</v>
      </c>
      <c r="D467" s="11" t="s">
        <v>14</v>
      </c>
      <c r="E467" s="11" t="s">
        <v>1674</v>
      </c>
      <c r="F467" s="11" t="s">
        <v>16</v>
      </c>
      <c r="G467" s="11" t="s">
        <v>1675</v>
      </c>
      <c r="H467" s="11" t="s">
        <v>993</v>
      </c>
      <c r="I467" s="12">
        <v>67.8</v>
      </c>
      <c r="J467" s="13">
        <f>H467*0.6+I467*0.4</f>
        <v>54.78</v>
      </c>
      <c r="K467" s="11">
        <v>2</v>
      </c>
    </row>
    <row r="468" spans="1:12" ht="13.5">
      <c r="A468" t="s">
        <v>1668</v>
      </c>
      <c r="B468" t="s">
        <v>1676</v>
      </c>
      <c r="C468" s="11" t="s">
        <v>1677</v>
      </c>
      <c r="D468" s="11" t="s">
        <v>14</v>
      </c>
      <c r="E468" s="11" t="s">
        <v>1678</v>
      </c>
      <c r="F468" s="11" t="s">
        <v>23</v>
      </c>
      <c r="G468" s="11" t="s">
        <v>1679</v>
      </c>
      <c r="H468" s="11" t="s">
        <v>514</v>
      </c>
      <c r="I468" s="12">
        <v>71.4</v>
      </c>
      <c r="J468" s="13">
        <f>H468*0.6+I468*0.4</f>
        <v>61.74</v>
      </c>
      <c r="K468" s="11">
        <v>1</v>
      </c>
      <c r="L468" s="11" t="s">
        <v>21</v>
      </c>
    </row>
    <row r="469" spans="1:11" ht="13.5">
      <c r="A469" t="s">
        <v>1668</v>
      </c>
      <c r="B469" t="s">
        <v>1676</v>
      </c>
      <c r="C469" s="11" t="s">
        <v>1677</v>
      </c>
      <c r="D469" s="11" t="s">
        <v>14</v>
      </c>
      <c r="E469" s="11" t="s">
        <v>1681</v>
      </c>
      <c r="F469" s="11" t="s">
        <v>23</v>
      </c>
      <c r="G469" s="11" t="s">
        <v>1682</v>
      </c>
      <c r="H469" s="11" t="s">
        <v>123</v>
      </c>
      <c r="I469" s="12">
        <v>71.72</v>
      </c>
      <c r="J469" s="13">
        <f>H469*0.6+I469*0.4</f>
        <v>60.752</v>
      </c>
      <c r="K469" s="11">
        <v>2</v>
      </c>
    </row>
    <row r="470" spans="1:11" ht="13.5">
      <c r="A470" t="s">
        <v>1668</v>
      </c>
      <c r="B470" t="s">
        <v>1676</v>
      </c>
      <c r="C470" s="11" t="s">
        <v>1677</v>
      </c>
      <c r="D470" s="11" t="s">
        <v>14</v>
      </c>
      <c r="E470" s="11" t="s">
        <v>1683</v>
      </c>
      <c r="F470" s="11" t="s">
        <v>23</v>
      </c>
      <c r="G470" s="11" t="s">
        <v>1684</v>
      </c>
      <c r="H470" s="11" t="s">
        <v>1685</v>
      </c>
      <c r="I470" s="12">
        <v>72.6</v>
      </c>
      <c r="J470" s="13">
        <f>H470*0.6+I470*0.4</f>
        <v>59.316</v>
      </c>
      <c r="K470" s="11">
        <v>3</v>
      </c>
    </row>
    <row r="471" spans="1:12" ht="13.5">
      <c r="A471" t="s">
        <v>1686</v>
      </c>
      <c r="B471" t="s">
        <v>1687</v>
      </c>
      <c r="C471" s="11" t="s">
        <v>1688</v>
      </c>
      <c r="D471" s="11" t="s">
        <v>14</v>
      </c>
      <c r="E471" s="11" t="s">
        <v>1689</v>
      </c>
      <c r="F471" s="11" t="s">
        <v>16</v>
      </c>
      <c r="G471" s="11" t="s">
        <v>1690</v>
      </c>
      <c r="H471" s="11" t="s">
        <v>1691</v>
      </c>
      <c r="I471" s="12">
        <v>73.68</v>
      </c>
      <c r="J471" s="13">
        <f>H471*0.6+I471*0.4</f>
        <v>60.93600000000001</v>
      </c>
      <c r="K471" s="11">
        <v>1</v>
      </c>
      <c r="L471" s="11" t="s">
        <v>21</v>
      </c>
    </row>
    <row r="472" spans="1:11" ht="13.5">
      <c r="A472" t="s">
        <v>1686</v>
      </c>
      <c r="B472" t="s">
        <v>1687</v>
      </c>
      <c r="C472" s="11" t="s">
        <v>1688</v>
      </c>
      <c r="D472" s="11" t="s">
        <v>14</v>
      </c>
      <c r="E472" s="11" t="s">
        <v>1692</v>
      </c>
      <c r="F472" s="11" t="s">
        <v>16</v>
      </c>
      <c r="G472" s="11" t="s">
        <v>1693</v>
      </c>
      <c r="H472" s="11" t="s">
        <v>1694</v>
      </c>
      <c r="I472" s="12">
        <v>75.92</v>
      </c>
      <c r="J472" s="13">
        <f>H472*0.6+I472*0.4</f>
        <v>56.239999999999995</v>
      </c>
      <c r="K472" s="11">
        <v>2</v>
      </c>
    </row>
    <row r="473" spans="1:12" ht="13.5">
      <c r="A473" t="s">
        <v>1686</v>
      </c>
      <c r="B473" t="s">
        <v>1687</v>
      </c>
      <c r="C473" s="11" t="s">
        <v>1695</v>
      </c>
      <c r="D473" s="11" t="s">
        <v>14</v>
      </c>
      <c r="E473" s="11" t="s">
        <v>1696</v>
      </c>
      <c r="F473" s="11" t="s">
        <v>23</v>
      </c>
      <c r="G473" s="11" t="s">
        <v>1697</v>
      </c>
      <c r="H473" s="11" t="s">
        <v>594</v>
      </c>
      <c r="I473" s="12">
        <v>78.08</v>
      </c>
      <c r="J473" s="13">
        <f>H473*0.6+I473*0.4</f>
        <v>63.344</v>
      </c>
      <c r="K473" s="11">
        <v>1</v>
      </c>
      <c r="L473" s="11" t="s">
        <v>21</v>
      </c>
    </row>
    <row r="474" spans="1:11" ht="13.5">
      <c r="A474" t="s">
        <v>1686</v>
      </c>
      <c r="B474" t="s">
        <v>1687</v>
      </c>
      <c r="C474" s="11" t="s">
        <v>1695</v>
      </c>
      <c r="D474" s="11" t="s">
        <v>14</v>
      </c>
      <c r="E474" s="11" t="s">
        <v>1698</v>
      </c>
      <c r="F474" s="11" t="s">
        <v>23</v>
      </c>
      <c r="G474" s="11" t="s">
        <v>1699</v>
      </c>
      <c r="H474" s="11" t="s">
        <v>314</v>
      </c>
      <c r="I474" s="12">
        <v>69.72</v>
      </c>
      <c r="J474" s="13">
        <f>H474*0.6+I474*0.4</f>
        <v>59.616</v>
      </c>
      <c r="K474" s="11">
        <v>2</v>
      </c>
    </row>
    <row r="475" spans="1:11" ht="13.5">
      <c r="A475" t="s">
        <v>1686</v>
      </c>
      <c r="B475" t="s">
        <v>1687</v>
      </c>
      <c r="C475" s="11" t="s">
        <v>1695</v>
      </c>
      <c r="D475" s="11" t="s">
        <v>14</v>
      </c>
      <c r="E475" s="11" t="s">
        <v>1701</v>
      </c>
      <c r="F475" s="11" t="s">
        <v>23</v>
      </c>
      <c r="G475" s="11" t="s">
        <v>1702</v>
      </c>
      <c r="H475" s="11" t="s">
        <v>1703</v>
      </c>
      <c r="I475" s="12">
        <v>0</v>
      </c>
      <c r="J475" s="13">
        <f>H475*0.6+I475*0.4</f>
        <v>30.131999999999998</v>
      </c>
      <c r="K475" s="11">
        <v>3</v>
      </c>
    </row>
    <row r="476" spans="1:12" ht="13.5">
      <c r="A476" t="s">
        <v>1686</v>
      </c>
      <c r="B476" t="s">
        <v>1704</v>
      </c>
      <c r="C476" s="11" t="s">
        <v>1705</v>
      </c>
      <c r="D476" s="11" t="s">
        <v>14</v>
      </c>
      <c r="E476" s="11" t="s">
        <v>1706</v>
      </c>
      <c r="F476" s="11" t="s">
        <v>16</v>
      </c>
      <c r="G476" s="11" t="s">
        <v>1707</v>
      </c>
      <c r="H476" s="11" t="s">
        <v>858</v>
      </c>
      <c r="I476" s="12">
        <v>77.88</v>
      </c>
      <c r="J476" s="13">
        <f>H476*0.6+I476*0.4</f>
        <v>62.784</v>
      </c>
      <c r="K476" s="11">
        <v>1</v>
      </c>
      <c r="L476" s="11" t="s">
        <v>21</v>
      </c>
    </row>
    <row r="477" spans="1:11" ht="13.5">
      <c r="A477" t="s">
        <v>1686</v>
      </c>
      <c r="B477" t="s">
        <v>1704</v>
      </c>
      <c r="C477" s="11" t="s">
        <v>1705</v>
      </c>
      <c r="D477" s="11" t="s">
        <v>14</v>
      </c>
      <c r="E477" s="11" t="s">
        <v>1708</v>
      </c>
      <c r="F477" s="11" t="s">
        <v>16</v>
      </c>
      <c r="G477" s="11" t="s">
        <v>1709</v>
      </c>
      <c r="H477" s="11" t="s">
        <v>926</v>
      </c>
      <c r="I477" s="12">
        <v>75.68</v>
      </c>
      <c r="J477" s="13">
        <f>H477*0.6+I477*0.4</f>
        <v>62.732000000000006</v>
      </c>
      <c r="K477" s="11">
        <v>2</v>
      </c>
    </row>
    <row r="478" spans="1:11" ht="13.5">
      <c r="A478" t="s">
        <v>1686</v>
      </c>
      <c r="B478" t="s">
        <v>1704</v>
      </c>
      <c r="C478" s="11" t="s">
        <v>1705</v>
      </c>
      <c r="D478" s="11" t="s">
        <v>14</v>
      </c>
      <c r="E478" s="11" t="s">
        <v>1710</v>
      </c>
      <c r="F478" s="11" t="s">
        <v>23</v>
      </c>
      <c r="G478" s="11" t="s">
        <v>1711</v>
      </c>
      <c r="H478" s="11" t="s">
        <v>1712</v>
      </c>
      <c r="I478" s="12">
        <v>72.24</v>
      </c>
      <c r="J478" s="13">
        <f>H478*0.6+I478*0.4</f>
        <v>61.391999999999996</v>
      </c>
      <c r="K478" s="11">
        <v>3</v>
      </c>
    </row>
    <row r="479" spans="1:12" ht="13.5">
      <c r="A479" t="s">
        <v>1713</v>
      </c>
      <c r="B479" t="s">
        <v>1714</v>
      </c>
      <c r="C479" s="11" t="s">
        <v>1715</v>
      </c>
      <c r="D479" s="11" t="s">
        <v>14</v>
      </c>
      <c r="E479" s="11" t="s">
        <v>1716</v>
      </c>
      <c r="F479" s="11" t="s">
        <v>23</v>
      </c>
      <c r="G479" s="11" t="s">
        <v>1717</v>
      </c>
      <c r="H479" s="11" t="s">
        <v>186</v>
      </c>
      <c r="I479" s="12">
        <v>76.16</v>
      </c>
      <c r="J479" s="13">
        <f>H479*0.6+I479*0.4</f>
        <v>65.324</v>
      </c>
      <c r="K479" s="11">
        <v>1</v>
      </c>
      <c r="L479" s="11" t="s">
        <v>21</v>
      </c>
    </row>
    <row r="480" spans="1:11" ht="13.5">
      <c r="A480" t="s">
        <v>1713</v>
      </c>
      <c r="B480" t="s">
        <v>1714</v>
      </c>
      <c r="C480" s="11" t="s">
        <v>1715</v>
      </c>
      <c r="D480" s="11" t="s">
        <v>14</v>
      </c>
      <c r="E480" s="11" t="s">
        <v>1718</v>
      </c>
      <c r="F480" s="11" t="s">
        <v>23</v>
      </c>
      <c r="G480" s="11" t="s">
        <v>1719</v>
      </c>
      <c r="H480" s="11" t="s">
        <v>1199</v>
      </c>
      <c r="I480" s="12">
        <v>75.48</v>
      </c>
      <c r="J480" s="13">
        <f>H480*0.6+I480*0.4</f>
        <v>63.084</v>
      </c>
      <c r="K480" s="11">
        <v>2</v>
      </c>
    </row>
    <row r="481" spans="1:12" ht="13.5">
      <c r="A481" t="s">
        <v>1720</v>
      </c>
      <c r="B481" t="s">
        <v>45</v>
      </c>
      <c r="C481" s="11" t="s">
        <v>1721</v>
      </c>
      <c r="D481" s="11" t="s">
        <v>14</v>
      </c>
      <c r="E481" s="11" t="s">
        <v>1722</v>
      </c>
      <c r="F481" s="11" t="s">
        <v>16</v>
      </c>
      <c r="G481" s="11" t="s">
        <v>1723</v>
      </c>
      <c r="H481" s="11" t="s">
        <v>342</v>
      </c>
      <c r="I481" s="12">
        <v>75.96</v>
      </c>
      <c r="J481" s="13">
        <f>H481*0.6+I481*0.4</f>
        <v>60.576</v>
      </c>
      <c r="K481" s="11">
        <v>1</v>
      </c>
      <c r="L481" s="11" t="s">
        <v>21</v>
      </c>
    </row>
    <row r="482" spans="1:11" ht="13.5">
      <c r="A482" t="s">
        <v>1720</v>
      </c>
      <c r="B482" t="s">
        <v>45</v>
      </c>
      <c r="C482" s="11" t="s">
        <v>1721</v>
      </c>
      <c r="D482" s="11" t="s">
        <v>14</v>
      </c>
      <c r="E482" s="11" t="s">
        <v>1724</v>
      </c>
      <c r="F482" s="11" t="s">
        <v>16</v>
      </c>
      <c r="G482" s="11" t="s">
        <v>1725</v>
      </c>
      <c r="H482" s="11" t="s">
        <v>911</v>
      </c>
      <c r="I482" s="12">
        <v>75.84</v>
      </c>
      <c r="J482" s="13">
        <f>H482*0.6+I482*0.4</f>
        <v>60.504000000000005</v>
      </c>
      <c r="K482" s="11">
        <v>2</v>
      </c>
    </row>
    <row r="483" spans="1:11" ht="13.5">
      <c r="A483" t="s">
        <v>1720</v>
      </c>
      <c r="B483" t="s">
        <v>45</v>
      </c>
      <c r="C483" s="11" t="s">
        <v>1721</v>
      </c>
      <c r="D483" s="11" t="s">
        <v>14</v>
      </c>
      <c r="E483" s="11" t="s">
        <v>1726</v>
      </c>
      <c r="F483" s="11" t="s">
        <v>16</v>
      </c>
      <c r="G483" s="11" t="s">
        <v>1727</v>
      </c>
      <c r="H483" s="11" t="s">
        <v>1728</v>
      </c>
      <c r="I483" s="12">
        <v>73.44</v>
      </c>
      <c r="J483" s="13">
        <f>H483*0.6+I483*0.4</f>
        <v>58.260000000000005</v>
      </c>
      <c r="K483" s="11">
        <v>3</v>
      </c>
    </row>
    <row r="484" spans="1:12" ht="13.5">
      <c r="A484" t="s">
        <v>1729</v>
      </c>
      <c r="B484" t="s">
        <v>1730</v>
      </c>
      <c r="C484" s="11" t="s">
        <v>1731</v>
      </c>
      <c r="D484" s="11" t="s">
        <v>14</v>
      </c>
      <c r="E484" s="11" t="s">
        <v>1732</v>
      </c>
      <c r="F484" s="11" t="s">
        <v>16</v>
      </c>
      <c r="G484" s="11" t="s">
        <v>1733</v>
      </c>
      <c r="H484" s="11" t="s">
        <v>222</v>
      </c>
      <c r="I484" s="12">
        <v>75.84</v>
      </c>
      <c r="J484" s="13">
        <f>H484*0.6+I484*0.4</f>
        <v>65.688</v>
      </c>
      <c r="K484" s="11">
        <v>1</v>
      </c>
      <c r="L484" s="11" t="s">
        <v>21</v>
      </c>
    </row>
    <row r="485" spans="1:11" ht="13.5">
      <c r="A485" t="s">
        <v>1729</v>
      </c>
      <c r="B485" t="s">
        <v>1730</v>
      </c>
      <c r="C485" s="11" t="s">
        <v>1731</v>
      </c>
      <c r="D485" s="11" t="s">
        <v>14</v>
      </c>
      <c r="E485" s="11" t="s">
        <v>1734</v>
      </c>
      <c r="F485" s="11" t="s">
        <v>23</v>
      </c>
      <c r="G485" s="11" t="s">
        <v>1735</v>
      </c>
      <c r="H485" s="11" t="s">
        <v>1120</v>
      </c>
      <c r="I485" s="12">
        <v>72.12</v>
      </c>
      <c r="J485" s="13">
        <f>H485*0.6+I485*0.4</f>
        <v>62.43599999999999</v>
      </c>
      <c r="K485" s="11">
        <v>2</v>
      </c>
    </row>
    <row r="486" spans="1:11" ht="13.5">
      <c r="A486" t="s">
        <v>1729</v>
      </c>
      <c r="B486" t="s">
        <v>1730</v>
      </c>
      <c r="C486" s="11" t="s">
        <v>1731</v>
      </c>
      <c r="D486" s="11" t="s">
        <v>14</v>
      </c>
      <c r="E486" s="11" t="s">
        <v>1736</v>
      </c>
      <c r="F486" s="11" t="s">
        <v>16</v>
      </c>
      <c r="G486" s="11" t="s">
        <v>1737</v>
      </c>
      <c r="H486" s="11" t="s">
        <v>534</v>
      </c>
      <c r="I486" s="12">
        <v>71.36</v>
      </c>
      <c r="J486" s="13">
        <f>H486*0.6+I486*0.4</f>
        <v>61.196</v>
      </c>
      <c r="K486" s="11">
        <v>3</v>
      </c>
    </row>
    <row r="487" spans="1:12" ht="13.5">
      <c r="A487" t="s">
        <v>1738</v>
      </c>
      <c r="B487" t="s">
        <v>1055</v>
      </c>
      <c r="C487" s="11" t="s">
        <v>1739</v>
      </c>
      <c r="D487" s="11" t="s">
        <v>14</v>
      </c>
      <c r="E487" s="11" t="s">
        <v>1740</v>
      </c>
      <c r="F487" s="11" t="s">
        <v>16</v>
      </c>
      <c r="G487" s="11" t="s">
        <v>1741</v>
      </c>
      <c r="H487" s="11" t="s">
        <v>1742</v>
      </c>
      <c r="I487" s="12">
        <v>80.24</v>
      </c>
      <c r="J487" s="13">
        <f>H487*0.6+I487*0.4</f>
        <v>68.3</v>
      </c>
      <c r="K487" s="11">
        <v>1</v>
      </c>
      <c r="L487" s="11" t="s">
        <v>21</v>
      </c>
    </row>
    <row r="488" spans="1:11" ht="13.5">
      <c r="A488" t="s">
        <v>1738</v>
      </c>
      <c r="B488" t="s">
        <v>1055</v>
      </c>
      <c r="C488" s="11" t="s">
        <v>1739</v>
      </c>
      <c r="D488" s="11" t="s">
        <v>14</v>
      </c>
      <c r="E488" s="11" t="s">
        <v>1743</v>
      </c>
      <c r="F488" s="11" t="s">
        <v>16</v>
      </c>
      <c r="G488" s="11" t="s">
        <v>1744</v>
      </c>
      <c r="H488" s="11" t="s">
        <v>273</v>
      </c>
      <c r="I488" s="12">
        <v>75.12</v>
      </c>
      <c r="J488" s="13">
        <f>H488*0.6+I488*0.4</f>
        <v>64.94399999999999</v>
      </c>
      <c r="K488" s="11">
        <v>2</v>
      </c>
    </row>
    <row r="489" spans="1:11" ht="13.5">
      <c r="A489" t="s">
        <v>1738</v>
      </c>
      <c r="B489" t="s">
        <v>1055</v>
      </c>
      <c r="C489" s="11" t="s">
        <v>1739</v>
      </c>
      <c r="D489" s="11" t="s">
        <v>14</v>
      </c>
      <c r="E489" s="11" t="s">
        <v>1745</v>
      </c>
      <c r="F489" s="11" t="s">
        <v>23</v>
      </c>
      <c r="G489" s="11" t="s">
        <v>1746</v>
      </c>
      <c r="H489" s="11" t="s">
        <v>182</v>
      </c>
      <c r="I489" s="12">
        <v>75.04</v>
      </c>
      <c r="J489" s="13">
        <f>H489*0.6+I489*0.4</f>
        <v>64.456</v>
      </c>
      <c r="K489" s="11">
        <v>3</v>
      </c>
    </row>
    <row r="490" spans="1:12" ht="13.5">
      <c r="A490" t="s">
        <v>1738</v>
      </c>
      <c r="B490" t="s">
        <v>1748</v>
      </c>
      <c r="C490" s="11" t="s">
        <v>1749</v>
      </c>
      <c r="D490" s="11" t="s">
        <v>14</v>
      </c>
      <c r="E490" s="11" t="s">
        <v>1750</v>
      </c>
      <c r="F490" s="11" t="s">
        <v>23</v>
      </c>
      <c r="G490" s="11" t="s">
        <v>1751</v>
      </c>
      <c r="H490" s="11" t="s">
        <v>554</v>
      </c>
      <c r="I490" s="12">
        <v>72.32</v>
      </c>
      <c r="J490" s="13">
        <f>H490*0.6+I490*0.4</f>
        <v>61.099999999999994</v>
      </c>
      <c r="K490" s="11">
        <v>1</v>
      </c>
      <c r="L490" s="11" t="s">
        <v>21</v>
      </c>
    </row>
    <row r="491" spans="1:11" ht="13.5">
      <c r="A491" t="s">
        <v>1738</v>
      </c>
      <c r="B491" t="s">
        <v>1748</v>
      </c>
      <c r="C491" s="11" t="s">
        <v>1749</v>
      </c>
      <c r="D491" s="11" t="s">
        <v>14</v>
      </c>
      <c r="E491" s="11" t="s">
        <v>1752</v>
      </c>
      <c r="F491" s="11" t="s">
        <v>16</v>
      </c>
      <c r="G491" s="11" t="s">
        <v>1753</v>
      </c>
      <c r="H491" s="11" t="s">
        <v>1755</v>
      </c>
      <c r="I491" s="12">
        <v>76.96</v>
      </c>
      <c r="J491" s="13">
        <f>H491*0.6+I491*0.4</f>
        <v>60.748</v>
      </c>
      <c r="K491" s="11">
        <v>2</v>
      </c>
    </row>
    <row r="492" spans="1:11" ht="13.5">
      <c r="A492" t="s">
        <v>1738</v>
      </c>
      <c r="B492" t="s">
        <v>1748</v>
      </c>
      <c r="C492" s="11" t="s">
        <v>1749</v>
      </c>
      <c r="D492" s="11" t="s">
        <v>14</v>
      </c>
      <c r="E492" s="11" t="s">
        <v>1756</v>
      </c>
      <c r="F492" s="11" t="s">
        <v>23</v>
      </c>
      <c r="G492" s="11" t="s">
        <v>1757</v>
      </c>
      <c r="H492" s="11" t="s">
        <v>1758</v>
      </c>
      <c r="I492" s="12">
        <v>65.92</v>
      </c>
      <c r="J492" s="13">
        <f>H492*0.6+I492*0.4</f>
        <v>55.72</v>
      </c>
      <c r="K492" s="11">
        <v>3</v>
      </c>
    </row>
    <row r="493" spans="1:12" ht="13.5">
      <c r="A493" t="s">
        <v>1738</v>
      </c>
      <c r="B493" t="s">
        <v>1759</v>
      </c>
      <c r="C493" s="11" t="s">
        <v>1760</v>
      </c>
      <c r="D493" s="11" t="s">
        <v>14</v>
      </c>
      <c r="E493" s="11" t="s">
        <v>1761</v>
      </c>
      <c r="F493" s="11" t="s">
        <v>23</v>
      </c>
      <c r="G493" s="11" t="s">
        <v>1762</v>
      </c>
      <c r="H493" s="11" t="s">
        <v>1763</v>
      </c>
      <c r="I493" s="12">
        <v>75.84</v>
      </c>
      <c r="J493" s="13">
        <f>H493*0.6+I493*0.4</f>
        <v>63.852000000000004</v>
      </c>
      <c r="K493" s="11">
        <v>1</v>
      </c>
      <c r="L493" s="11" t="s">
        <v>21</v>
      </c>
    </row>
    <row r="494" spans="1:11" ht="13.5">
      <c r="A494" t="s">
        <v>1738</v>
      </c>
      <c r="B494" t="s">
        <v>1759</v>
      </c>
      <c r="C494" s="11" t="s">
        <v>1760</v>
      </c>
      <c r="D494" s="11" t="s">
        <v>14</v>
      </c>
      <c r="E494" s="11" t="s">
        <v>1764</v>
      </c>
      <c r="F494" s="11" t="s">
        <v>23</v>
      </c>
      <c r="G494" s="11" t="s">
        <v>1765</v>
      </c>
      <c r="H494" s="11" t="s">
        <v>1766</v>
      </c>
      <c r="I494" s="12">
        <v>72.32</v>
      </c>
      <c r="J494" s="13">
        <f>H494*0.6+I494*0.4</f>
        <v>58.976</v>
      </c>
      <c r="K494" s="11">
        <v>2</v>
      </c>
    </row>
    <row r="495" spans="1:12" ht="13.5">
      <c r="A495" t="s">
        <v>1738</v>
      </c>
      <c r="B495" t="s">
        <v>1767</v>
      </c>
      <c r="C495" s="11" t="s">
        <v>1768</v>
      </c>
      <c r="D495" s="11" t="s">
        <v>14</v>
      </c>
      <c r="E495" s="11" t="s">
        <v>1769</v>
      </c>
      <c r="F495" s="11" t="s">
        <v>16</v>
      </c>
      <c r="G495" s="11" t="s">
        <v>1770</v>
      </c>
      <c r="H495" s="11" t="s">
        <v>273</v>
      </c>
      <c r="I495" s="12">
        <v>73.56</v>
      </c>
      <c r="J495" s="13">
        <f>H495*0.6+I495*0.4</f>
        <v>64.32</v>
      </c>
      <c r="K495" s="11">
        <v>1</v>
      </c>
      <c r="L495" s="11" t="s">
        <v>21</v>
      </c>
    </row>
    <row r="496" spans="1:11" ht="13.5">
      <c r="A496" t="s">
        <v>1738</v>
      </c>
      <c r="B496" t="s">
        <v>1767</v>
      </c>
      <c r="C496" s="11" t="s">
        <v>1768</v>
      </c>
      <c r="D496" s="11" t="s">
        <v>14</v>
      </c>
      <c r="E496" s="11" t="s">
        <v>1771</v>
      </c>
      <c r="F496" s="11" t="s">
        <v>23</v>
      </c>
      <c r="G496" s="11" t="s">
        <v>1772</v>
      </c>
      <c r="H496" s="11" t="s">
        <v>1292</v>
      </c>
      <c r="I496" s="12">
        <v>70.56</v>
      </c>
      <c r="J496" s="13">
        <f>H496*0.6+I496*0.4</f>
        <v>61.488</v>
      </c>
      <c r="K496" s="11">
        <v>2</v>
      </c>
    </row>
    <row r="497" spans="1:11" ht="13.5">
      <c r="A497" t="s">
        <v>1738</v>
      </c>
      <c r="B497" t="s">
        <v>1767</v>
      </c>
      <c r="C497" s="11" t="s">
        <v>1768</v>
      </c>
      <c r="D497" s="11" t="s">
        <v>14</v>
      </c>
      <c r="E497" s="11" t="s">
        <v>1773</v>
      </c>
      <c r="F497" s="11" t="s">
        <v>23</v>
      </c>
      <c r="G497" s="11" t="s">
        <v>1774</v>
      </c>
      <c r="H497" s="11" t="s">
        <v>1775</v>
      </c>
      <c r="I497" s="12">
        <v>72.52</v>
      </c>
      <c r="J497" s="13">
        <f>H497*0.6+I497*0.4</f>
        <v>59.56</v>
      </c>
      <c r="K497" s="11">
        <v>3</v>
      </c>
    </row>
    <row r="498" spans="1:12" ht="13.5">
      <c r="A498" t="s">
        <v>1738</v>
      </c>
      <c r="B498" t="s">
        <v>1767</v>
      </c>
      <c r="C498" s="11" t="s">
        <v>1776</v>
      </c>
      <c r="D498" s="11" t="s">
        <v>14</v>
      </c>
      <c r="E498" s="11" t="s">
        <v>1777</v>
      </c>
      <c r="F498" s="11" t="s">
        <v>23</v>
      </c>
      <c r="G498" s="11" t="s">
        <v>1778</v>
      </c>
      <c r="H498" s="11" t="s">
        <v>579</v>
      </c>
      <c r="I498" s="12">
        <v>72.48</v>
      </c>
      <c r="J498" s="13">
        <f>H498*0.6+I498*0.4</f>
        <v>59.352000000000004</v>
      </c>
      <c r="K498" s="11">
        <v>1</v>
      </c>
      <c r="L498" s="11" t="s">
        <v>21</v>
      </c>
    </row>
    <row r="499" spans="1:11" ht="13.5">
      <c r="A499" t="s">
        <v>1738</v>
      </c>
      <c r="B499" t="s">
        <v>1767</v>
      </c>
      <c r="C499" s="11" t="s">
        <v>1776</v>
      </c>
      <c r="D499" s="11" t="s">
        <v>14</v>
      </c>
      <c r="E499" s="11" t="s">
        <v>1779</v>
      </c>
      <c r="F499" s="11" t="s">
        <v>23</v>
      </c>
      <c r="G499" s="11" t="s">
        <v>1780</v>
      </c>
      <c r="H499" s="11" t="s">
        <v>1781</v>
      </c>
      <c r="I499" s="12">
        <v>67.6</v>
      </c>
      <c r="J499" s="13">
        <f>H499*0.6+I499*0.4</f>
        <v>56.187999999999995</v>
      </c>
      <c r="K499" s="11">
        <v>2</v>
      </c>
    </row>
    <row r="500" spans="1:11" ht="13.5">
      <c r="A500" t="s">
        <v>1738</v>
      </c>
      <c r="B500" t="s">
        <v>1767</v>
      </c>
      <c r="C500" s="11" t="s">
        <v>1776</v>
      </c>
      <c r="D500" s="11" t="s">
        <v>14</v>
      </c>
      <c r="E500" s="11" t="s">
        <v>1782</v>
      </c>
      <c r="F500" s="11" t="s">
        <v>23</v>
      </c>
      <c r="G500" s="11" t="s">
        <v>1783</v>
      </c>
      <c r="H500" s="11" t="s">
        <v>291</v>
      </c>
      <c r="I500" s="12">
        <v>63.56</v>
      </c>
      <c r="J500" s="13">
        <f>H500*0.6+I500*0.4</f>
        <v>56.132000000000005</v>
      </c>
      <c r="K500" s="11">
        <v>3</v>
      </c>
    </row>
    <row r="501" spans="1:12" ht="13.5">
      <c r="A501" t="s">
        <v>1738</v>
      </c>
      <c r="B501" t="s">
        <v>1784</v>
      </c>
      <c r="C501" s="11" t="s">
        <v>1785</v>
      </c>
      <c r="D501" s="11" t="s">
        <v>14</v>
      </c>
      <c r="E501" s="11" t="s">
        <v>1786</v>
      </c>
      <c r="F501" s="11" t="s">
        <v>23</v>
      </c>
      <c r="G501" s="11" t="s">
        <v>1787</v>
      </c>
      <c r="H501" s="11" t="s">
        <v>1789</v>
      </c>
      <c r="I501" s="12">
        <v>66.8</v>
      </c>
      <c r="J501" s="13">
        <f>H501*0.6+I501*0.4</f>
        <v>56.024</v>
      </c>
      <c r="K501" s="11">
        <v>1</v>
      </c>
      <c r="L501" s="11" t="s">
        <v>21</v>
      </c>
    </row>
    <row r="502" spans="1:12" ht="13.5">
      <c r="A502" t="s">
        <v>1790</v>
      </c>
      <c r="B502" t="s">
        <v>1791</v>
      </c>
      <c r="C502" s="11" t="s">
        <v>1792</v>
      </c>
      <c r="D502" s="11" t="s">
        <v>14</v>
      </c>
      <c r="E502" s="11" t="s">
        <v>1793</v>
      </c>
      <c r="F502" s="11" t="s">
        <v>23</v>
      </c>
      <c r="G502" s="11" t="s">
        <v>1794</v>
      </c>
      <c r="H502" s="11" t="s">
        <v>440</v>
      </c>
      <c r="I502" s="12">
        <v>80.72</v>
      </c>
      <c r="J502" s="13">
        <f>H502*0.6+I502*0.4</f>
        <v>66.896</v>
      </c>
      <c r="K502" s="11">
        <v>1</v>
      </c>
      <c r="L502" s="11" t="s">
        <v>21</v>
      </c>
    </row>
    <row r="503" spans="1:11" ht="13.5">
      <c r="A503" t="s">
        <v>1790</v>
      </c>
      <c r="B503" t="s">
        <v>1791</v>
      </c>
      <c r="C503" s="11" t="s">
        <v>1792</v>
      </c>
      <c r="D503" s="11" t="s">
        <v>14</v>
      </c>
      <c r="E503" s="11" t="s">
        <v>1795</v>
      </c>
      <c r="F503" s="11" t="s">
        <v>23</v>
      </c>
      <c r="G503" s="11" t="s">
        <v>1796</v>
      </c>
      <c r="H503" s="11" t="s">
        <v>940</v>
      </c>
      <c r="I503" s="12">
        <v>79.28</v>
      </c>
      <c r="J503" s="13">
        <f>H503*0.6+I503*0.4</f>
        <v>63.68000000000001</v>
      </c>
      <c r="K503" s="11">
        <v>2</v>
      </c>
    </row>
    <row r="504" spans="1:11" ht="13.5">
      <c r="A504" t="s">
        <v>1790</v>
      </c>
      <c r="B504" t="s">
        <v>1791</v>
      </c>
      <c r="C504" s="11" t="s">
        <v>1792</v>
      </c>
      <c r="D504" s="11" t="s">
        <v>14</v>
      </c>
      <c r="E504" s="11" t="s">
        <v>1797</v>
      </c>
      <c r="F504" s="11" t="s">
        <v>16</v>
      </c>
      <c r="G504" s="11" t="s">
        <v>1798</v>
      </c>
      <c r="H504" s="11" t="s">
        <v>402</v>
      </c>
      <c r="I504" s="12">
        <v>71.64</v>
      </c>
      <c r="J504" s="13">
        <f>H504*0.6+I504*0.4</f>
        <v>60.756</v>
      </c>
      <c r="K504" s="11">
        <v>3</v>
      </c>
    </row>
    <row r="505" spans="1:12" ht="13.5">
      <c r="A505" t="s">
        <v>1800</v>
      </c>
      <c r="B505" t="s">
        <v>1801</v>
      </c>
      <c r="C505" s="11" t="s">
        <v>1802</v>
      </c>
      <c r="D505" s="11" t="s">
        <v>14</v>
      </c>
      <c r="E505" s="11" t="s">
        <v>1803</v>
      </c>
      <c r="F505" s="11" t="s">
        <v>16</v>
      </c>
      <c r="G505" s="11" t="s">
        <v>1804</v>
      </c>
      <c r="H505" s="11" t="s">
        <v>737</v>
      </c>
      <c r="I505" s="12">
        <v>75.36</v>
      </c>
      <c r="J505" s="13">
        <f>H505*0.6+I505*0.4</f>
        <v>61.968</v>
      </c>
      <c r="K505" s="11">
        <v>1</v>
      </c>
      <c r="L505" s="11" t="s">
        <v>21</v>
      </c>
    </row>
    <row r="506" spans="1:11" ht="13.5">
      <c r="A506" t="s">
        <v>1800</v>
      </c>
      <c r="B506" t="s">
        <v>1801</v>
      </c>
      <c r="C506" s="11" t="s">
        <v>1802</v>
      </c>
      <c r="D506" s="11" t="s">
        <v>14</v>
      </c>
      <c r="E506" s="11" t="s">
        <v>1805</v>
      </c>
      <c r="F506" s="11" t="s">
        <v>16</v>
      </c>
      <c r="G506" s="11" t="s">
        <v>1806</v>
      </c>
      <c r="H506" s="11" t="s">
        <v>1807</v>
      </c>
      <c r="I506" s="12">
        <v>75.72</v>
      </c>
      <c r="J506" s="13">
        <f>H506*0.6+I506*0.4</f>
        <v>60.239999999999995</v>
      </c>
      <c r="K506" s="11">
        <v>2</v>
      </c>
    </row>
    <row r="507" spans="1:11" ht="13.5">
      <c r="A507" t="s">
        <v>1800</v>
      </c>
      <c r="B507" t="s">
        <v>1801</v>
      </c>
      <c r="C507" s="11" t="s">
        <v>1802</v>
      </c>
      <c r="D507" s="11" t="s">
        <v>14</v>
      </c>
      <c r="E507" s="11" t="s">
        <v>1808</v>
      </c>
      <c r="F507" s="11" t="s">
        <v>23</v>
      </c>
      <c r="G507" s="11" t="s">
        <v>1809</v>
      </c>
      <c r="H507" s="11" t="s">
        <v>1384</v>
      </c>
      <c r="I507" s="12">
        <v>68.2</v>
      </c>
      <c r="J507" s="13">
        <f>H507*0.6+I507*0.4</f>
        <v>59.836</v>
      </c>
      <c r="K507" s="11">
        <v>3</v>
      </c>
    </row>
    <row r="508" spans="1:12" ht="13.5">
      <c r="A508" t="s">
        <v>1810</v>
      </c>
      <c r="B508" t="s">
        <v>670</v>
      </c>
      <c r="C508" s="11" t="s">
        <v>1811</v>
      </c>
      <c r="D508" s="11" t="s">
        <v>14</v>
      </c>
      <c r="E508" s="11" t="s">
        <v>1812</v>
      </c>
      <c r="F508" s="11" t="s">
        <v>23</v>
      </c>
      <c r="G508" s="11" t="s">
        <v>1813</v>
      </c>
      <c r="H508" s="11" t="s">
        <v>1814</v>
      </c>
      <c r="I508" s="12">
        <v>75.16</v>
      </c>
      <c r="J508" s="13">
        <f>H508*0.6+I508*0.4</f>
        <v>63.64</v>
      </c>
      <c r="K508" s="11">
        <v>1</v>
      </c>
      <c r="L508" s="11" t="s">
        <v>21</v>
      </c>
    </row>
    <row r="509" spans="1:11" ht="13.5">
      <c r="A509" t="s">
        <v>1810</v>
      </c>
      <c r="B509" t="s">
        <v>670</v>
      </c>
      <c r="C509" s="11" t="s">
        <v>1811</v>
      </c>
      <c r="D509" s="11" t="s">
        <v>14</v>
      </c>
      <c r="E509" s="11" t="s">
        <v>1815</v>
      </c>
      <c r="F509" s="11" t="s">
        <v>16</v>
      </c>
      <c r="G509" s="11" t="s">
        <v>1816</v>
      </c>
      <c r="H509" s="11" t="s">
        <v>1817</v>
      </c>
      <c r="I509" s="12">
        <v>77.24</v>
      </c>
      <c r="J509" s="13">
        <f>H509*0.6+I509*0.4</f>
        <v>62</v>
      </c>
      <c r="K509" s="11">
        <v>2</v>
      </c>
    </row>
    <row r="510" spans="1:11" ht="13.5">
      <c r="A510" t="s">
        <v>1810</v>
      </c>
      <c r="B510" t="s">
        <v>670</v>
      </c>
      <c r="C510" s="11" t="s">
        <v>1811</v>
      </c>
      <c r="D510" s="11" t="s">
        <v>14</v>
      </c>
      <c r="E510" s="11" t="s">
        <v>1818</v>
      </c>
      <c r="F510" s="11" t="s">
        <v>23</v>
      </c>
      <c r="G510" s="11" t="s">
        <v>1819</v>
      </c>
      <c r="H510" s="11" t="s">
        <v>737</v>
      </c>
      <c r="I510" s="12">
        <v>73.96</v>
      </c>
      <c r="J510" s="13">
        <f>H510*0.6+I510*0.4</f>
        <v>61.408</v>
      </c>
      <c r="K510" s="11">
        <v>3</v>
      </c>
    </row>
    <row r="511" spans="1:12" ht="13.5">
      <c r="A511" t="s">
        <v>1820</v>
      </c>
      <c r="B511" t="s">
        <v>1821</v>
      </c>
      <c r="C511" s="11" t="s">
        <v>1822</v>
      </c>
      <c r="D511" s="11" t="s">
        <v>14</v>
      </c>
      <c r="E511" s="11" t="s">
        <v>1823</v>
      </c>
      <c r="F511" s="11" t="s">
        <v>16</v>
      </c>
      <c r="G511" s="11" t="s">
        <v>1824</v>
      </c>
      <c r="H511" s="11" t="s">
        <v>277</v>
      </c>
      <c r="I511" s="12">
        <v>74.92</v>
      </c>
      <c r="J511" s="13">
        <f>H511*0.6+I511*0.4</f>
        <v>62.788000000000004</v>
      </c>
      <c r="K511" s="11">
        <v>1</v>
      </c>
      <c r="L511" s="11" t="s">
        <v>21</v>
      </c>
    </row>
    <row r="512" spans="1:11" ht="13.5">
      <c r="A512" t="s">
        <v>1820</v>
      </c>
      <c r="B512" t="s">
        <v>1821</v>
      </c>
      <c r="C512" s="11" t="s">
        <v>1822</v>
      </c>
      <c r="D512" s="11" t="s">
        <v>14</v>
      </c>
      <c r="E512" s="11" t="s">
        <v>1825</v>
      </c>
      <c r="F512" s="11" t="s">
        <v>16</v>
      </c>
      <c r="G512" s="11" t="s">
        <v>1826</v>
      </c>
      <c r="H512" s="11" t="s">
        <v>195</v>
      </c>
      <c r="I512" s="12">
        <v>76.36</v>
      </c>
      <c r="J512" s="13">
        <f>H512*0.6+I512*0.4</f>
        <v>61.324</v>
      </c>
      <c r="K512" s="11">
        <v>2</v>
      </c>
    </row>
    <row r="513" spans="1:11" ht="13.5">
      <c r="A513" t="s">
        <v>1820</v>
      </c>
      <c r="B513" t="s">
        <v>1821</v>
      </c>
      <c r="C513" s="11" t="s">
        <v>1822</v>
      </c>
      <c r="D513" s="11" t="s">
        <v>14</v>
      </c>
      <c r="E513" s="11" t="s">
        <v>1827</v>
      </c>
      <c r="F513" s="11" t="s">
        <v>23</v>
      </c>
      <c r="G513" s="11" t="s">
        <v>1828</v>
      </c>
      <c r="H513" s="11" t="s">
        <v>415</v>
      </c>
      <c r="I513" s="12">
        <v>74.16</v>
      </c>
      <c r="J513" s="13">
        <f>H513*0.6+I513*0.4</f>
        <v>61.032</v>
      </c>
      <c r="K513" s="11">
        <v>3</v>
      </c>
    </row>
    <row r="514" spans="1:12" ht="13.5">
      <c r="A514" t="s">
        <v>1829</v>
      </c>
      <c r="B514" t="s">
        <v>700</v>
      </c>
      <c r="C514" s="11" t="s">
        <v>1830</v>
      </c>
      <c r="D514" s="11" t="s">
        <v>14</v>
      </c>
      <c r="E514" s="11" t="s">
        <v>1831</v>
      </c>
      <c r="F514" s="11" t="s">
        <v>23</v>
      </c>
      <c r="G514" s="11" t="s">
        <v>1832</v>
      </c>
      <c r="H514" s="11" t="s">
        <v>612</v>
      </c>
      <c r="I514" s="12">
        <v>78.32</v>
      </c>
      <c r="J514" s="13">
        <f>H514*0.6+I514*0.4</f>
        <v>61.448</v>
      </c>
      <c r="K514" s="11">
        <v>1</v>
      </c>
      <c r="L514" s="11" t="s">
        <v>21</v>
      </c>
    </row>
    <row r="515" spans="1:11" ht="13.5">
      <c r="A515" t="s">
        <v>1829</v>
      </c>
      <c r="B515" t="s">
        <v>700</v>
      </c>
      <c r="C515" s="11" t="s">
        <v>1830</v>
      </c>
      <c r="D515" s="11" t="s">
        <v>14</v>
      </c>
      <c r="E515" s="11" t="s">
        <v>1833</v>
      </c>
      <c r="F515" s="11" t="s">
        <v>23</v>
      </c>
      <c r="G515" s="11" t="s">
        <v>1834</v>
      </c>
      <c r="H515" s="11" t="s">
        <v>1835</v>
      </c>
      <c r="I515" s="12">
        <v>74.2</v>
      </c>
      <c r="J515" s="13">
        <f>H515*0.6+I515*0.4</f>
        <v>59.416000000000004</v>
      </c>
      <c r="K515" s="11">
        <v>2</v>
      </c>
    </row>
    <row r="516" spans="1:11" ht="13.5">
      <c r="A516" t="s">
        <v>1829</v>
      </c>
      <c r="B516" t="s">
        <v>700</v>
      </c>
      <c r="C516" s="11" t="s">
        <v>1830</v>
      </c>
      <c r="D516" s="11" t="s">
        <v>14</v>
      </c>
      <c r="E516" s="11" t="s">
        <v>1836</v>
      </c>
      <c r="F516" s="11" t="s">
        <v>23</v>
      </c>
      <c r="G516" s="11" t="s">
        <v>1837</v>
      </c>
      <c r="H516" s="11" t="s">
        <v>1838</v>
      </c>
      <c r="I516" s="12">
        <v>72.2</v>
      </c>
      <c r="J516" s="13">
        <f>H516*0.6+I516*0.4</f>
        <v>57.29600000000001</v>
      </c>
      <c r="K516" s="11">
        <v>3</v>
      </c>
    </row>
    <row r="517" spans="1:12" ht="13.5">
      <c r="A517" t="s">
        <v>1829</v>
      </c>
      <c r="B517" t="s">
        <v>700</v>
      </c>
      <c r="C517" s="11" t="s">
        <v>1839</v>
      </c>
      <c r="D517" s="11" t="s">
        <v>14</v>
      </c>
      <c r="E517" s="11" t="s">
        <v>1840</v>
      </c>
      <c r="F517" s="11" t="s">
        <v>16</v>
      </c>
      <c r="G517" s="11" t="s">
        <v>1841</v>
      </c>
      <c r="H517" s="11" t="s">
        <v>658</v>
      </c>
      <c r="I517" s="12">
        <v>76.84</v>
      </c>
      <c r="J517" s="13">
        <f>H517*0.6+I517*0.4</f>
        <v>62.416</v>
      </c>
      <c r="K517" s="11">
        <v>1</v>
      </c>
      <c r="L517" s="11" t="s">
        <v>21</v>
      </c>
    </row>
    <row r="518" spans="1:11" ht="13.5">
      <c r="A518" t="s">
        <v>1829</v>
      </c>
      <c r="B518" t="s">
        <v>700</v>
      </c>
      <c r="C518" s="11" t="s">
        <v>1839</v>
      </c>
      <c r="D518" s="11" t="s">
        <v>14</v>
      </c>
      <c r="E518" s="11" t="s">
        <v>1842</v>
      </c>
      <c r="F518" s="11" t="s">
        <v>16</v>
      </c>
      <c r="G518" s="11" t="s">
        <v>1843</v>
      </c>
      <c r="H518" s="11" t="s">
        <v>635</v>
      </c>
      <c r="I518" s="12">
        <v>71.96</v>
      </c>
      <c r="J518" s="13">
        <f>H518*0.6+I518*0.4</f>
        <v>53.444</v>
      </c>
      <c r="K518" s="11">
        <v>2</v>
      </c>
    </row>
    <row r="519" spans="1:12" ht="13.5">
      <c r="A519" t="s">
        <v>1844</v>
      </c>
      <c r="B519" t="s">
        <v>1845</v>
      </c>
      <c r="C519" s="11" t="s">
        <v>1846</v>
      </c>
      <c r="D519" s="11" t="s">
        <v>14</v>
      </c>
      <c r="E519" s="11" t="s">
        <v>1847</v>
      </c>
      <c r="F519" s="11" t="s">
        <v>16</v>
      </c>
      <c r="G519" s="11" t="s">
        <v>1848</v>
      </c>
      <c r="H519" s="11" t="s">
        <v>1850</v>
      </c>
      <c r="I519" s="12">
        <v>74.64</v>
      </c>
      <c r="J519" s="13">
        <f>H519*0.6+I519*0.4</f>
        <v>65.52</v>
      </c>
      <c r="K519" s="11">
        <v>1</v>
      </c>
      <c r="L519" s="11" t="s">
        <v>21</v>
      </c>
    </row>
    <row r="520" spans="1:11" ht="13.5">
      <c r="A520" t="s">
        <v>1844</v>
      </c>
      <c r="B520" t="s">
        <v>1845</v>
      </c>
      <c r="C520" s="11" t="s">
        <v>1846</v>
      </c>
      <c r="D520" s="11" t="s">
        <v>14</v>
      </c>
      <c r="E520" s="11" t="s">
        <v>1851</v>
      </c>
      <c r="F520" s="11" t="s">
        <v>23</v>
      </c>
      <c r="G520" s="11" t="s">
        <v>1852</v>
      </c>
      <c r="H520" s="11" t="s">
        <v>1853</v>
      </c>
      <c r="I520" s="12">
        <v>75.64</v>
      </c>
      <c r="J520" s="13">
        <f>H520*0.6+I520*0.4</f>
        <v>60.519999999999996</v>
      </c>
      <c r="K520" s="11">
        <v>2</v>
      </c>
    </row>
    <row r="521" spans="1:11" ht="13.5">
      <c r="A521" t="s">
        <v>1844</v>
      </c>
      <c r="B521" t="s">
        <v>1845</v>
      </c>
      <c r="C521" s="11" t="s">
        <v>1846</v>
      </c>
      <c r="D521" s="11" t="s">
        <v>14</v>
      </c>
      <c r="E521" s="11" t="s">
        <v>1854</v>
      </c>
      <c r="F521" s="11" t="s">
        <v>23</v>
      </c>
      <c r="G521" s="11" t="s">
        <v>1855</v>
      </c>
      <c r="H521" s="11" t="s">
        <v>1853</v>
      </c>
      <c r="I521" s="12">
        <v>72.72</v>
      </c>
      <c r="J521" s="13">
        <f>H521*0.6+I521*0.4</f>
        <v>59.352</v>
      </c>
      <c r="K521" s="11">
        <v>3</v>
      </c>
    </row>
    <row r="522" spans="1:12" ht="13.5">
      <c r="A522" t="s">
        <v>1844</v>
      </c>
      <c r="B522" t="s">
        <v>1856</v>
      </c>
      <c r="C522" s="11" t="s">
        <v>1857</v>
      </c>
      <c r="D522" s="11" t="s">
        <v>14</v>
      </c>
      <c r="E522" s="11" t="s">
        <v>1858</v>
      </c>
      <c r="F522" s="11" t="s">
        <v>23</v>
      </c>
      <c r="G522" s="11" t="s">
        <v>1859</v>
      </c>
      <c r="H522" s="11" t="s">
        <v>1470</v>
      </c>
      <c r="I522" s="12">
        <v>72.6</v>
      </c>
      <c r="J522" s="13">
        <f>H522*0.6+I522*0.4</f>
        <v>62.268</v>
      </c>
      <c r="K522" s="11">
        <v>1</v>
      </c>
      <c r="L522" s="11" t="s">
        <v>21</v>
      </c>
    </row>
    <row r="523" spans="1:11" ht="13.5">
      <c r="A523" t="s">
        <v>1844</v>
      </c>
      <c r="B523" t="s">
        <v>1856</v>
      </c>
      <c r="C523" s="11" t="s">
        <v>1857</v>
      </c>
      <c r="D523" s="11" t="s">
        <v>14</v>
      </c>
      <c r="E523" s="11" t="s">
        <v>1860</v>
      </c>
      <c r="F523" s="11" t="s">
        <v>16</v>
      </c>
      <c r="G523" s="11" t="s">
        <v>1861</v>
      </c>
      <c r="H523" s="11" t="s">
        <v>1862</v>
      </c>
      <c r="I523" s="12">
        <v>71</v>
      </c>
      <c r="J523" s="13">
        <f>H523*0.6+I523*0.4</f>
        <v>56.828</v>
      </c>
      <c r="K523" s="11">
        <v>2</v>
      </c>
    </row>
    <row r="524" spans="1:11" ht="13.5">
      <c r="A524" t="s">
        <v>1844</v>
      </c>
      <c r="B524" t="s">
        <v>1856</v>
      </c>
      <c r="C524" s="11" t="s">
        <v>1857</v>
      </c>
      <c r="D524" s="11" t="s">
        <v>14</v>
      </c>
      <c r="E524" s="11" t="s">
        <v>1863</v>
      </c>
      <c r="F524" s="11" t="s">
        <v>23</v>
      </c>
      <c r="G524" s="11" t="s">
        <v>1864</v>
      </c>
      <c r="H524" s="11" t="s">
        <v>1865</v>
      </c>
      <c r="I524" s="12">
        <v>68.6</v>
      </c>
      <c r="J524" s="13">
        <f>H524*0.6+I524*0.4</f>
        <v>55.976</v>
      </c>
      <c r="K524" s="11">
        <v>3</v>
      </c>
    </row>
    <row r="525" spans="1:12" ht="13.5">
      <c r="A525" t="s">
        <v>1866</v>
      </c>
      <c r="B525" t="s">
        <v>700</v>
      </c>
      <c r="C525" s="11" t="s">
        <v>1867</v>
      </c>
      <c r="D525" s="11" t="s">
        <v>31</v>
      </c>
      <c r="E525" s="11" t="s">
        <v>1868</v>
      </c>
      <c r="F525" s="11" t="s">
        <v>16</v>
      </c>
      <c r="G525" s="11" t="s">
        <v>1869</v>
      </c>
      <c r="H525" s="11" t="s">
        <v>1870</v>
      </c>
      <c r="I525" s="12">
        <v>76.72</v>
      </c>
      <c r="J525" s="13">
        <f>H525*0.6+I525*0.4</f>
        <v>68.416</v>
      </c>
      <c r="K525" s="11">
        <v>1</v>
      </c>
      <c r="L525" s="11" t="s">
        <v>21</v>
      </c>
    </row>
    <row r="526" spans="1:12" ht="13.5">
      <c r="A526" t="s">
        <v>1866</v>
      </c>
      <c r="B526" t="s">
        <v>700</v>
      </c>
      <c r="C526" s="11" t="s">
        <v>1867</v>
      </c>
      <c r="D526" s="11" t="s">
        <v>31</v>
      </c>
      <c r="E526" s="11" t="s">
        <v>1871</v>
      </c>
      <c r="F526" s="11" t="s">
        <v>16</v>
      </c>
      <c r="G526" s="11" t="s">
        <v>1872</v>
      </c>
      <c r="H526" s="11" t="s">
        <v>1873</v>
      </c>
      <c r="I526" s="12">
        <v>75.68</v>
      </c>
      <c r="J526" s="13">
        <f>H526*0.6+I526*0.4</f>
        <v>63.38</v>
      </c>
      <c r="K526" s="11">
        <v>2</v>
      </c>
      <c r="L526" s="11" t="s">
        <v>21</v>
      </c>
    </row>
    <row r="527" spans="1:11" ht="13.5">
      <c r="A527" t="s">
        <v>1866</v>
      </c>
      <c r="B527" t="s">
        <v>700</v>
      </c>
      <c r="C527" s="11" t="s">
        <v>1867</v>
      </c>
      <c r="D527" s="11" t="s">
        <v>31</v>
      </c>
      <c r="E527" s="11" t="s">
        <v>1874</v>
      </c>
      <c r="F527" s="11" t="s">
        <v>16</v>
      </c>
      <c r="G527" s="11" t="s">
        <v>1875</v>
      </c>
      <c r="H527" s="11" t="s">
        <v>719</v>
      </c>
      <c r="I527" s="12">
        <v>74.64</v>
      </c>
      <c r="J527" s="13">
        <f>H527*0.6+I527*0.4</f>
        <v>62.711999999999996</v>
      </c>
      <c r="K527" s="11">
        <v>3</v>
      </c>
    </row>
    <row r="528" spans="1:11" ht="13.5">
      <c r="A528" t="s">
        <v>1866</v>
      </c>
      <c r="B528" t="s">
        <v>700</v>
      </c>
      <c r="C528" s="11" t="s">
        <v>1867</v>
      </c>
      <c r="D528" s="11" t="s">
        <v>31</v>
      </c>
      <c r="E528" s="11" t="s">
        <v>1876</v>
      </c>
      <c r="F528" s="11" t="s">
        <v>16</v>
      </c>
      <c r="G528" s="11" t="s">
        <v>1877</v>
      </c>
      <c r="H528" s="11" t="s">
        <v>119</v>
      </c>
      <c r="I528" s="12">
        <v>73.52</v>
      </c>
      <c r="J528" s="13">
        <f>H528*0.6+I528*0.4</f>
        <v>62.444</v>
      </c>
      <c r="K528" s="11">
        <v>4</v>
      </c>
    </row>
    <row r="529" spans="1:11" ht="13.5">
      <c r="A529" t="s">
        <v>1866</v>
      </c>
      <c r="B529" t="s">
        <v>700</v>
      </c>
      <c r="C529" s="11" t="s">
        <v>1867</v>
      </c>
      <c r="D529" s="11" t="s">
        <v>31</v>
      </c>
      <c r="E529" s="11" t="s">
        <v>1878</v>
      </c>
      <c r="F529" s="11" t="s">
        <v>16</v>
      </c>
      <c r="G529" s="11" t="s">
        <v>1879</v>
      </c>
      <c r="H529" s="11" t="s">
        <v>1880</v>
      </c>
      <c r="I529" s="12">
        <v>73.96</v>
      </c>
      <c r="J529" s="13">
        <f>H529*0.6+I529*0.4</f>
        <v>62.116</v>
      </c>
      <c r="K529" s="11">
        <v>5</v>
      </c>
    </row>
    <row r="530" spans="1:11" ht="13.5">
      <c r="A530" t="s">
        <v>1866</v>
      </c>
      <c r="B530" t="s">
        <v>700</v>
      </c>
      <c r="C530" s="11" t="s">
        <v>1867</v>
      </c>
      <c r="D530" s="11" t="s">
        <v>31</v>
      </c>
      <c r="E530" s="11" t="s">
        <v>1881</v>
      </c>
      <c r="F530" s="11" t="s">
        <v>16</v>
      </c>
      <c r="G530" s="11" t="s">
        <v>1882</v>
      </c>
      <c r="H530" s="11" t="s">
        <v>692</v>
      </c>
      <c r="I530" s="12">
        <v>66.96</v>
      </c>
      <c r="J530" s="13">
        <f>H530*0.6+I530*0.4</f>
        <v>57.516</v>
      </c>
      <c r="K530" s="11">
        <v>6</v>
      </c>
    </row>
    <row r="531" spans="1:12" ht="13.5">
      <c r="A531" t="s">
        <v>1883</v>
      </c>
      <c r="B531" t="s">
        <v>1884</v>
      </c>
      <c r="C531" s="11" t="s">
        <v>1885</v>
      </c>
      <c r="D531" s="11" t="s">
        <v>14</v>
      </c>
      <c r="E531" s="11" t="s">
        <v>1886</v>
      </c>
      <c r="F531" s="11" t="s">
        <v>23</v>
      </c>
      <c r="G531" s="11" t="s">
        <v>1887</v>
      </c>
      <c r="H531" s="11" t="s">
        <v>1888</v>
      </c>
      <c r="I531" s="12">
        <v>82.24</v>
      </c>
      <c r="J531" s="13">
        <f>H531*0.6+I531*0.4</f>
        <v>68.848</v>
      </c>
      <c r="K531" s="11">
        <v>1</v>
      </c>
      <c r="L531" s="11" t="s">
        <v>21</v>
      </c>
    </row>
    <row r="532" spans="1:11" ht="13.5">
      <c r="A532" t="s">
        <v>1883</v>
      </c>
      <c r="B532" t="s">
        <v>1884</v>
      </c>
      <c r="C532" s="11" t="s">
        <v>1885</v>
      </c>
      <c r="D532" s="11" t="s">
        <v>14</v>
      </c>
      <c r="E532" s="11" t="s">
        <v>1889</v>
      </c>
      <c r="F532" s="11" t="s">
        <v>16</v>
      </c>
      <c r="G532" s="11" t="s">
        <v>1890</v>
      </c>
      <c r="H532" s="11" t="s">
        <v>1891</v>
      </c>
      <c r="I532" s="12">
        <v>76.68</v>
      </c>
      <c r="J532" s="13">
        <f>H532*0.6+I532*0.4</f>
        <v>63.876000000000005</v>
      </c>
      <c r="K532" s="11">
        <v>2</v>
      </c>
    </row>
    <row r="533" spans="1:11" ht="13.5">
      <c r="A533" t="s">
        <v>1883</v>
      </c>
      <c r="B533" t="s">
        <v>1884</v>
      </c>
      <c r="C533" s="11" t="s">
        <v>1885</v>
      </c>
      <c r="D533" s="11" t="s">
        <v>14</v>
      </c>
      <c r="E533" s="11" t="s">
        <v>1892</v>
      </c>
      <c r="F533" s="11" t="s">
        <v>23</v>
      </c>
      <c r="G533" s="11" t="s">
        <v>1893</v>
      </c>
      <c r="H533" s="11" t="s">
        <v>1318</v>
      </c>
      <c r="I533" s="12">
        <v>75.52</v>
      </c>
      <c r="J533" s="13">
        <f>H533*0.6+I533*0.4</f>
        <v>63.112</v>
      </c>
      <c r="K533" s="11">
        <v>3</v>
      </c>
    </row>
    <row r="534" spans="1:12" ht="13.5">
      <c r="A534" t="s">
        <v>1883</v>
      </c>
      <c r="B534" t="s">
        <v>1348</v>
      </c>
      <c r="C534" s="11" t="s">
        <v>1894</v>
      </c>
      <c r="D534" s="11" t="s">
        <v>14</v>
      </c>
      <c r="E534" s="11" t="s">
        <v>1895</v>
      </c>
      <c r="F534" s="11" t="s">
        <v>16</v>
      </c>
      <c r="G534" s="11" t="s">
        <v>1896</v>
      </c>
      <c r="H534" s="11" t="s">
        <v>1199</v>
      </c>
      <c r="I534" s="12">
        <v>73.04</v>
      </c>
      <c r="J534" s="13">
        <f>H534*0.6+I534*0.4</f>
        <v>62.108000000000004</v>
      </c>
      <c r="K534" s="11">
        <v>1</v>
      </c>
      <c r="L534" s="11" t="s">
        <v>21</v>
      </c>
    </row>
    <row r="535" spans="1:11" ht="13.5">
      <c r="A535" t="s">
        <v>1883</v>
      </c>
      <c r="B535" t="s">
        <v>1348</v>
      </c>
      <c r="C535" s="11" t="s">
        <v>1894</v>
      </c>
      <c r="D535" s="11" t="s">
        <v>14</v>
      </c>
      <c r="E535" s="11" t="s">
        <v>1897</v>
      </c>
      <c r="F535" s="11" t="s">
        <v>23</v>
      </c>
      <c r="G535" s="11" t="s">
        <v>1898</v>
      </c>
      <c r="H535" s="11" t="s">
        <v>1899</v>
      </c>
      <c r="I535" s="12">
        <v>74.04</v>
      </c>
      <c r="J535" s="13">
        <f>H535*0.6+I535*0.4</f>
        <v>60.528000000000006</v>
      </c>
      <c r="K535" s="11">
        <v>2</v>
      </c>
    </row>
    <row r="536" spans="1:11" ht="13.5">
      <c r="A536" t="s">
        <v>1883</v>
      </c>
      <c r="B536" t="s">
        <v>1348</v>
      </c>
      <c r="C536" s="11" t="s">
        <v>1894</v>
      </c>
      <c r="D536" s="11" t="s">
        <v>14</v>
      </c>
      <c r="E536" s="11" t="s">
        <v>1900</v>
      </c>
      <c r="F536" s="11" t="s">
        <v>23</v>
      </c>
      <c r="G536" s="11" t="s">
        <v>1901</v>
      </c>
      <c r="H536" s="11" t="s">
        <v>594</v>
      </c>
      <c r="I536" s="12">
        <v>70.2</v>
      </c>
      <c r="J536" s="13">
        <f>H536*0.6+I536*0.4</f>
        <v>60.19200000000001</v>
      </c>
      <c r="K536" s="11">
        <v>3</v>
      </c>
    </row>
    <row r="537" spans="1:12" ht="13.5">
      <c r="A537" t="s">
        <v>1902</v>
      </c>
      <c r="B537" t="s">
        <v>45</v>
      </c>
      <c r="C537" s="11" t="s">
        <v>1903</v>
      </c>
      <c r="D537" s="11" t="s">
        <v>14</v>
      </c>
      <c r="E537" s="11" t="s">
        <v>1904</v>
      </c>
      <c r="F537" s="11" t="s">
        <v>16</v>
      </c>
      <c r="G537" s="11" t="s">
        <v>1905</v>
      </c>
      <c r="H537" s="11" t="s">
        <v>834</v>
      </c>
      <c r="I537" s="12">
        <v>77.2</v>
      </c>
      <c r="J537" s="13">
        <f>H537*0.6+I537*0.4</f>
        <v>63.868</v>
      </c>
      <c r="K537" s="11">
        <v>1</v>
      </c>
      <c r="L537" s="11" t="s">
        <v>21</v>
      </c>
    </row>
    <row r="538" spans="1:11" ht="13.5">
      <c r="A538" t="s">
        <v>1902</v>
      </c>
      <c r="B538" t="s">
        <v>45</v>
      </c>
      <c r="C538" s="11" t="s">
        <v>1903</v>
      </c>
      <c r="D538" s="11" t="s">
        <v>14</v>
      </c>
      <c r="E538" s="11" t="s">
        <v>1906</v>
      </c>
      <c r="F538" s="11" t="s">
        <v>16</v>
      </c>
      <c r="G538" s="11" t="s">
        <v>1907</v>
      </c>
      <c r="H538" s="11" t="s">
        <v>1908</v>
      </c>
      <c r="I538" s="12">
        <v>81.08</v>
      </c>
      <c r="J538" s="13">
        <f>H538*0.6+I538*0.4</f>
        <v>61.64</v>
      </c>
      <c r="K538" s="11">
        <v>2</v>
      </c>
    </row>
    <row r="539" spans="1:11" ht="13.5">
      <c r="A539" t="s">
        <v>1902</v>
      </c>
      <c r="B539" t="s">
        <v>45</v>
      </c>
      <c r="C539" s="11" t="s">
        <v>1903</v>
      </c>
      <c r="D539" s="11" t="s">
        <v>14</v>
      </c>
      <c r="E539" s="11" t="s">
        <v>1909</v>
      </c>
      <c r="F539" s="11" t="s">
        <v>16</v>
      </c>
      <c r="G539" s="11" t="s">
        <v>1910</v>
      </c>
      <c r="H539" s="11" t="s">
        <v>1911</v>
      </c>
      <c r="I539" s="12">
        <v>76.84</v>
      </c>
      <c r="J539" s="13">
        <f>H539*0.6+I539*0.4</f>
        <v>59.8</v>
      </c>
      <c r="K539" s="11">
        <v>3</v>
      </c>
    </row>
    <row r="540" spans="1:12" ht="13.5">
      <c r="A540" t="s">
        <v>1902</v>
      </c>
      <c r="B540" t="s">
        <v>1912</v>
      </c>
      <c r="C540" s="11" t="s">
        <v>1913</v>
      </c>
      <c r="D540" s="11" t="s">
        <v>14</v>
      </c>
      <c r="E540" s="11" t="s">
        <v>1914</v>
      </c>
      <c r="F540" s="11" t="s">
        <v>16</v>
      </c>
      <c r="G540" s="11" t="s">
        <v>1915</v>
      </c>
      <c r="H540" s="11" t="s">
        <v>604</v>
      </c>
      <c r="I540" s="12">
        <v>74.16</v>
      </c>
      <c r="J540" s="13">
        <f>H540*0.6+I540*0.4</f>
        <v>61.332</v>
      </c>
      <c r="K540" s="11">
        <v>1</v>
      </c>
      <c r="L540" s="11" t="s">
        <v>21</v>
      </c>
    </row>
    <row r="541" spans="1:11" ht="13.5">
      <c r="A541" t="s">
        <v>1902</v>
      </c>
      <c r="B541" t="s">
        <v>1912</v>
      </c>
      <c r="C541" s="11" t="s">
        <v>1913</v>
      </c>
      <c r="D541" s="11" t="s">
        <v>14</v>
      </c>
      <c r="E541" s="11" t="s">
        <v>1916</v>
      </c>
      <c r="F541" s="11" t="s">
        <v>16</v>
      </c>
      <c r="G541" s="11" t="s">
        <v>1917</v>
      </c>
      <c r="H541" s="11" t="s">
        <v>1918</v>
      </c>
      <c r="I541" s="12">
        <v>74.6</v>
      </c>
      <c r="J541" s="13">
        <f>H541*0.6+I541*0.4</f>
        <v>59.312</v>
      </c>
      <c r="K541" s="11">
        <v>2</v>
      </c>
    </row>
    <row r="542" spans="1:13" ht="13.5">
      <c r="A542" t="s">
        <v>1902</v>
      </c>
      <c r="B542" t="s">
        <v>1912</v>
      </c>
      <c r="C542" s="11" t="s">
        <v>1913</v>
      </c>
      <c r="D542" s="11" t="s">
        <v>14</v>
      </c>
      <c r="E542" s="11" t="s">
        <v>1919</v>
      </c>
      <c r="F542" s="11" t="s">
        <v>16</v>
      </c>
      <c r="G542" s="11" t="s">
        <v>1920</v>
      </c>
      <c r="H542" s="11" t="s">
        <v>1921</v>
      </c>
      <c r="I542" s="12">
        <v>0</v>
      </c>
      <c r="J542" s="13">
        <f>H542*0.6+I542*0.4</f>
        <v>27.863999999999997</v>
      </c>
      <c r="K542" s="11">
        <v>3</v>
      </c>
      <c r="M542" s="3"/>
    </row>
    <row r="543" spans="1:12" ht="13.5">
      <c r="A543" t="s">
        <v>1922</v>
      </c>
      <c r="B543" t="s">
        <v>700</v>
      </c>
      <c r="C543" s="11" t="s">
        <v>1923</v>
      </c>
      <c r="D543" s="11" t="s">
        <v>31</v>
      </c>
      <c r="E543" s="11" t="s">
        <v>1924</v>
      </c>
      <c r="F543" s="11" t="s">
        <v>23</v>
      </c>
      <c r="G543" s="11" t="s">
        <v>1925</v>
      </c>
      <c r="H543" s="11" t="s">
        <v>1926</v>
      </c>
      <c r="I543" s="12">
        <v>79.8</v>
      </c>
      <c r="J543" s="13">
        <f>H543*0.6+I543*0.4</f>
        <v>69.816</v>
      </c>
      <c r="K543" s="11">
        <v>1</v>
      </c>
      <c r="L543" s="11" t="s">
        <v>21</v>
      </c>
    </row>
    <row r="544" spans="1:12" ht="13.5">
      <c r="A544" t="s">
        <v>1922</v>
      </c>
      <c r="B544" t="s">
        <v>700</v>
      </c>
      <c r="C544" s="11" t="s">
        <v>1923</v>
      </c>
      <c r="D544" s="11" t="s">
        <v>31</v>
      </c>
      <c r="E544" s="11" t="s">
        <v>1927</v>
      </c>
      <c r="F544" s="11" t="s">
        <v>23</v>
      </c>
      <c r="G544" s="11" t="s">
        <v>1928</v>
      </c>
      <c r="H544" s="11" t="s">
        <v>314</v>
      </c>
      <c r="I544" s="12">
        <v>77.36</v>
      </c>
      <c r="J544" s="13">
        <f>H544*0.6+I544*0.4</f>
        <v>62.672000000000004</v>
      </c>
      <c r="K544" s="11">
        <v>2</v>
      </c>
      <c r="L544" s="11" t="s">
        <v>21</v>
      </c>
    </row>
    <row r="545" spans="1:11" ht="13.5">
      <c r="A545" t="s">
        <v>1922</v>
      </c>
      <c r="B545" t="s">
        <v>700</v>
      </c>
      <c r="C545" s="11" t="s">
        <v>1923</v>
      </c>
      <c r="D545" s="11" t="s">
        <v>31</v>
      </c>
      <c r="E545" s="11" t="s">
        <v>1929</v>
      </c>
      <c r="F545" s="11" t="s">
        <v>16</v>
      </c>
      <c r="G545" s="11" t="s">
        <v>1930</v>
      </c>
      <c r="H545" s="11" t="s">
        <v>1931</v>
      </c>
      <c r="I545" s="12">
        <v>75.72</v>
      </c>
      <c r="J545" s="13">
        <f>H545*0.6+I545*0.4</f>
        <v>62.616</v>
      </c>
      <c r="K545" s="11">
        <v>3</v>
      </c>
    </row>
    <row r="546" spans="1:11" ht="13.5">
      <c r="A546" t="s">
        <v>1922</v>
      </c>
      <c r="B546" t="s">
        <v>700</v>
      </c>
      <c r="C546" s="11" t="s">
        <v>1923</v>
      </c>
      <c r="D546" s="11" t="s">
        <v>31</v>
      </c>
      <c r="E546" s="11" t="s">
        <v>1932</v>
      </c>
      <c r="F546" s="11" t="s">
        <v>16</v>
      </c>
      <c r="G546" s="11" t="s">
        <v>1933</v>
      </c>
      <c r="H546" s="11" t="s">
        <v>1299</v>
      </c>
      <c r="I546" s="12">
        <v>75.36</v>
      </c>
      <c r="J546" s="13">
        <f>H546*0.6+I546*0.4</f>
        <v>60.36</v>
      </c>
      <c r="K546" s="11">
        <v>4</v>
      </c>
    </row>
    <row r="547" spans="1:11" ht="13.5">
      <c r="A547" t="s">
        <v>1922</v>
      </c>
      <c r="B547" t="s">
        <v>700</v>
      </c>
      <c r="C547" s="11" t="s">
        <v>1923</v>
      </c>
      <c r="D547" s="11" t="s">
        <v>31</v>
      </c>
      <c r="E547" s="11" t="s">
        <v>1934</v>
      </c>
      <c r="F547" s="11" t="s">
        <v>16</v>
      </c>
      <c r="G547" s="11" t="s">
        <v>1935</v>
      </c>
      <c r="H547" s="11" t="s">
        <v>1936</v>
      </c>
      <c r="I547" s="12">
        <v>77.16</v>
      </c>
      <c r="J547" s="13">
        <f>H547*0.6+I547*0.4</f>
        <v>59.688</v>
      </c>
      <c r="K547" s="11">
        <v>5</v>
      </c>
    </row>
    <row r="548" spans="1:11" ht="13.5">
      <c r="A548" t="s">
        <v>1922</v>
      </c>
      <c r="B548" t="s">
        <v>700</v>
      </c>
      <c r="C548" s="11" t="s">
        <v>1923</v>
      </c>
      <c r="D548" s="11" t="s">
        <v>31</v>
      </c>
      <c r="E548" s="11" t="s">
        <v>1937</v>
      </c>
      <c r="F548" s="11" t="s">
        <v>23</v>
      </c>
      <c r="G548" s="11" t="s">
        <v>1938</v>
      </c>
      <c r="H548" s="11" t="s">
        <v>1939</v>
      </c>
      <c r="I548" s="12">
        <v>75.04</v>
      </c>
      <c r="J548" s="13">
        <f>H548*0.6+I548*0.4</f>
        <v>58.42</v>
      </c>
      <c r="K548" s="11">
        <v>6</v>
      </c>
    </row>
    <row r="549" spans="1:12" ht="13.5">
      <c r="A549" t="s">
        <v>1940</v>
      </c>
      <c r="B549" t="s">
        <v>700</v>
      </c>
      <c r="C549" s="11" t="s">
        <v>1941</v>
      </c>
      <c r="D549" s="11" t="s">
        <v>14</v>
      </c>
      <c r="E549" s="11" t="s">
        <v>1942</v>
      </c>
      <c r="F549" s="11" t="s">
        <v>23</v>
      </c>
      <c r="G549" s="11" t="s">
        <v>1943</v>
      </c>
      <c r="H549" s="11" t="s">
        <v>588</v>
      </c>
      <c r="I549" s="12">
        <v>78.2</v>
      </c>
      <c r="J549" s="13">
        <f>H549*0.6+I549*0.4</f>
        <v>64.75999999999999</v>
      </c>
      <c r="K549" s="11">
        <v>1</v>
      </c>
      <c r="L549" s="11" t="s">
        <v>21</v>
      </c>
    </row>
    <row r="550" spans="1:11" ht="13.5">
      <c r="A550" t="s">
        <v>1940</v>
      </c>
      <c r="B550" t="s">
        <v>700</v>
      </c>
      <c r="C550" s="11" t="s">
        <v>1941</v>
      </c>
      <c r="D550" s="11" t="s">
        <v>14</v>
      </c>
      <c r="E550" s="11" t="s">
        <v>1944</v>
      </c>
      <c r="F550" s="11" t="s">
        <v>23</v>
      </c>
      <c r="G550" s="11" t="s">
        <v>1945</v>
      </c>
      <c r="H550" s="11" t="s">
        <v>1946</v>
      </c>
      <c r="I550" s="12">
        <v>81.32</v>
      </c>
      <c r="J550" s="13">
        <f>H550*0.6+I550*0.4</f>
        <v>63.943999999999996</v>
      </c>
      <c r="K550" s="11">
        <v>2</v>
      </c>
    </row>
    <row r="551" spans="1:11" ht="13.5">
      <c r="A551" t="s">
        <v>1940</v>
      </c>
      <c r="B551" t="s">
        <v>700</v>
      </c>
      <c r="C551" s="11" t="s">
        <v>1941</v>
      </c>
      <c r="D551" s="11" t="s">
        <v>14</v>
      </c>
      <c r="E551" s="11" t="s">
        <v>1947</v>
      </c>
      <c r="F551" s="11" t="s">
        <v>23</v>
      </c>
      <c r="G551" s="11" t="s">
        <v>1948</v>
      </c>
      <c r="H551" s="11" t="s">
        <v>1626</v>
      </c>
      <c r="I551" s="12">
        <v>74.76</v>
      </c>
      <c r="J551" s="13">
        <f>H551*0.6+I551*0.4</f>
        <v>63.156000000000006</v>
      </c>
      <c r="K551" s="11">
        <v>3</v>
      </c>
    </row>
    <row r="552" spans="1:12" ht="13.5">
      <c r="A552" t="s">
        <v>1949</v>
      </c>
      <c r="B552" t="s">
        <v>1950</v>
      </c>
      <c r="C552" s="11" t="s">
        <v>1951</v>
      </c>
      <c r="D552" s="11" t="s">
        <v>14</v>
      </c>
      <c r="E552" s="11" t="s">
        <v>1952</v>
      </c>
      <c r="F552" s="11" t="s">
        <v>23</v>
      </c>
      <c r="G552" s="11" t="s">
        <v>1953</v>
      </c>
      <c r="H552" s="11" t="s">
        <v>1954</v>
      </c>
      <c r="I552" s="12">
        <v>75.32</v>
      </c>
      <c r="J552" s="13">
        <f>H552*0.6+I552*0.4</f>
        <v>67.52</v>
      </c>
      <c r="K552" s="11">
        <v>1</v>
      </c>
      <c r="L552" s="11" t="s">
        <v>21</v>
      </c>
    </row>
    <row r="553" spans="1:11" ht="13.5">
      <c r="A553" t="s">
        <v>1949</v>
      </c>
      <c r="B553" t="s">
        <v>1950</v>
      </c>
      <c r="C553" s="11" t="s">
        <v>1951</v>
      </c>
      <c r="D553" s="11" t="s">
        <v>14</v>
      </c>
      <c r="E553" s="11" t="s">
        <v>1955</v>
      </c>
      <c r="F553" s="11" t="s">
        <v>23</v>
      </c>
      <c r="G553" s="11" t="s">
        <v>1956</v>
      </c>
      <c r="H553" s="11" t="s">
        <v>1425</v>
      </c>
      <c r="I553" s="12">
        <v>75.84</v>
      </c>
      <c r="J553" s="13">
        <f>H553*0.6+I553*0.4</f>
        <v>65.844</v>
      </c>
      <c r="K553" s="11">
        <v>2</v>
      </c>
    </row>
    <row r="554" spans="1:11" ht="13.5">
      <c r="A554" t="s">
        <v>1949</v>
      </c>
      <c r="B554" t="s">
        <v>1950</v>
      </c>
      <c r="C554" s="11" t="s">
        <v>1951</v>
      </c>
      <c r="D554" s="11" t="s">
        <v>14</v>
      </c>
      <c r="E554" s="11" t="s">
        <v>1957</v>
      </c>
      <c r="F554" s="11" t="s">
        <v>16</v>
      </c>
      <c r="G554" s="11" t="s">
        <v>1958</v>
      </c>
      <c r="H554" s="11" t="s">
        <v>1107</v>
      </c>
      <c r="I554" s="12">
        <v>71.56</v>
      </c>
      <c r="J554" s="13">
        <f>H554*0.6+I554*0.4</f>
        <v>63.148</v>
      </c>
      <c r="K554" s="11">
        <v>3</v>
      </c>
    </row>
    <row r="555" spans="1:12" ht="13.5">
      <c r="A555" t="s">
        <v>1949</v>
      </c>
      <c r="B555" t="s">
        <v>1959</v>
      </c>
      <c r="C555" s="11" t="s">
        <v>1960</v>
      </c>
      <c r="D555" s="11" t="s">
        <v>14</v>
      </c>
      <c r="E555" s="11" t="s">
        <v>1961</v>
      </c>
      <c r="F555" s="11" t="s">
        <v>23</v>
      </c>
      <c r="G555" s="11" t="s">
        <v>1962</v>
      </c>
      <c r="H555" s="11" t="s">
        <v>385</v>
      </c>
      <c r="I555" s="12">
        <v>75.28</v>
      </c>
      <c r="J555" s="13">
        <f>H555*0.6+I555*0.4</f>
        <v>59.728</v>
      </c>
      <c r="K555" s="11">
        <v>1</v>
      </c>
      <c r="L555" s="11" t="s">
        <v>21</v>
      </c>
    </row>
    <row r="556" spans="1:11" ht="13.5">
      <c r="A556" t="s">
        <v>1949</v>
      </c>
      <c r="B556" t="s">
        <v>1959</v>
      </c>
      <c r="C556" s="11" t="s">
        <v>1960</v>
      </c>
      <c r="D556" s="11" t="s">
        <v>14</v>
      </c>
      <c r="E556" s="11" t="s">
        <v>1963</v>
      </c>
      <c r="F556" s="11" t="s">
        <v>23</v>
      </c>
      <c r="G556" s="11" t="s">
        <v>1964</v>
      </c>
      <c r="H556" s="11" t="s">
        <v>1667</v>
      </c>
      <c r="I556" s="12">
        <v>74.44</v>
      </c>
      <c r="J556" s="13">
        <f>H556*0.6+I556*0.4</f>
        <v>58.024</v>
      </c>
      <c r="K556" s="11">
        <v>2</v>
      </c>
    </row>
    <row r="557" spans="1:11" ht="13.5">
      <c r="A557" t="s">
        <v>1949</v>
      </c>
      <c r="B557" t="s">
        <v>1959</v>
      </c>
      <c r="C557" s="11" t="s">
        <v>1960</v>
      </c>
      <c r="D557" s="11" t="s">
        <v>14</v>
      </c>
      <c r="E557" s="11" t="s">
        <v>1965</v>
      </c>
      <c r="F557" s="11" t="s">
        <v>16</v>
      </c>
      <c r="G557" s="11" t="s">
        <v>1966</v>
      </c>
      <c r="H557" s="11" t="s">
        <v>1967</v>
      </c>
      <c r="I557" s="12">
        <v>75.76</v>
      </c>
      <c r="J557" s="13">
        <f>H557*0.6+I557*0.4</f>
        <v>54.304</v>
      </c>
      <c r="K557" s="11">
        <v>3</v>
      </c>
    </row>
    <row r="558" spans="1:12" ht="13.5">
      <c r="A558" t="s">
        <v>1949</v>
      </c>
      <c r="B558" t="s">
        <v>1968</v>
      </c>
      <c r="C558" s="11" t="s">
        <v>1969</v>
      </c>
      <c r="D558" s="11" t="s">
        <v>14</v>
      </c>
      <c r="E558" s="11" t="s">
        <v>1970</v>
      </c>
      <c r="F558" s="11" t="s">
        <v>16</v>
      </c>
      <c r="G558" s="11" t="s">
        <v>1971</v>
      </c>
      <c r="H558" s="11" t="s">
        <v>1972</v>
      </c>
      <c r="I558" s="12">
        <v>77.92</v>
      </c>
      <c r="J558" s="13">
        <f>H558*0.6+I558*0.4</f>
        <v>63.652</v>
      </c>
      <c r="K558" s="11">
        <v>1</v>
      </c>
      <c r="L558" s="11" t="s">
        <v>21</v>
      </c>
    </row>
    <row r="559" spans="1:11" ht="13.5">
      <c r="A559" t="s">
        <v>1949</v>
      </c>
      <c r="B559" t="s">
        <v>1968</v>
      </c>
      <c r="C559" s="11" t="s">
        <v>1969</v>
      </c>
      <c r="D559" s="11" t="s">
        <v>14</v>
      </c>
      <c r="E559" s="11" t="s">
        <v>1973</v>
      </c>
      <c r="F559" s="11" t="s">
        <v>16</v>
      </c>
      <c r="G559" s="11" t="s">
        <v>1974</v>
      </c>
      <c r="H559" s="11" t="s">
        <v>1763</v>
      </c>
      <c r="I559" s="12">
        <v>73.88</v>
      </c>
      <c r="J559" s="13">
        <f>H559*0.6+I559*0.4</f>
        <v>63.068</v>
      </c>
      <c r="K559" s="11">
        <v>2</v>
      </c>
    </row>
    <row r="560" spans="1:11" ht="13.5">
      <c r="A560" t="s">
        <v>1949</v>
      </c>
      <c r="B560" t="s">
        <v>1968</v>
      </c>
      <c r="C560" s="11" t="s">
        <v>1969</v>
      </c>
      <c r="D560" s="11" t="s">
        <v>14</v>
      </c>
      <c r="E560" s="11" t="s">
        <v>1975</v>
      </c>
      <c r="F560" s="11" t="s">
        <v>16</v>
      </c>
      <c r="G560" s="11" t="s">
        <v>1976</v>
      </c>
      <c r="H560" s="11" t="s">
        <v>926</v>
      </c>
      <c r="I560" s="12">
        <v>73.64</v>
      </c>
      <c r="J560" s="13">
        <f>H560*0.6+I560*0.4</f>
        <v>61.916000000000004</v>
      </c>
      <c r="K560" s="11">
        <v>3</v>
      </c>
    </row>
    <row r="561" spans="1:12" ht="13.5">
      <c r="A561" t="s">
        <v>1949</v>
      </c>
      <c r="B561" t="s">
        <v>1418</v>
      </c>
      <c r="C561" s="11" t="s">
        <v>1977</v>
      </c>
      <c r="D561" s="11" t="s">
        <v>14</v>
      </c>
      <c r="E561" s="11" t="s">
        <v>1978</v>
      </c>
      <c r="F561" s="11" t="s">
        <v>16</v>
      </c>
      <c r="G561" s="11" t="s">
        <v>1979</v>
      </c>
      <c r="H561" s="11" t="s">
        <v>1980</v>
      </c>
      <c r="I561" s="12">
        <v>79</v>
      </c>
      <c r="J561" s="13">
        <f>H561*0.6+I561*0.4</f>
        <v>65.572</v>
      </c>
      <c r="K561" s="11">
        <v>1</v>
      </c>
      <c r="L561" s="11" t="s">
        <v>21</v>
      </c>
    </row>
    <row r="562" spans="1:11" ht="13.5">
      <c r="A562" t="s">
        <v>1949</v>
      </c>
      <c r="B562" t="s">
        <v>1418</v>
      </c>
      <c r="C562" s="11" t="s">
        <v>1977</v>
      </c>
      <c r="D562" s="11" t="s">
        <v>14</v>
      </c>
      <c r="E562" s="11" t="s">
        <v>1981</v>
      </c>
      <c r="F562" s="11" t="s">
        <v>23</v>
      </c>
      <c r="G562" s="11" t="s">
        <v>1982</v>
      </c>
      <c r="H562" s="11" t="s">
        <v>734</v>
      </c>
      <c r="I562" s="12">
        <v>72.92</v>
      </c>
      <c r="J562" s="13">
        <f>H562*0.6+I562*0.4</f>
        <v>63.524</v>
      </c>
      <c r="K562" s="11">
        <v>2</v>
      </c>
    </row>
    <row r="563" spans="1:11" ht="13.5">
      <c r="A563" t="s">
        <v>1949</v>
      </c>
      <c r="B563" t="s">
        <v>1418</v>
      </c>
      <c r="C563" s="11" t="s">
        <v>1977</v>
      </c>
      <c r="D563" s="11" t="s">
        <v>14</v>
      </c>
      <c r="E563" s="11" t="s">
        <v>1983</v>
      </c>
      <c r="F563" s="11" t="s">
        <v>23</v>
      </c>
      <c r="G563" s="11" t="s">
        <v>1984</v>
      </c>
      <c r="H563" s="11" t="s">
        <v>30</v>
      </c>
      <c r="I563" s="12">
        <v>70.76</v>
      </c>
      <c r="J563" s="13">
        <f>H563*0.6+I563*0.4</f>
        <v>61.064</v>
      </c>
      <c r="K563" s="11">
        <v>3</v>
      </c>
    </row>
    <row r="564" spans="1:12" ht="13.5">
      <c r="A564" t="s">
        <v>1985</v>
      </c>
      <c r="B564" t="s">
        <v>1986</v>
      </c>
      <c r="C564" s="11" t="s">
        <v>1987</v>
      </c>
      <c r="D564" s="11" t="s">
        <v>14</v>
      </c>
      <c r="E564" s="11" t="s">
        <v>1988</v>
      </c>
      <c r="F564" s="11" t="s">
        <v>23</v>
      </c>
      <c r="G564" s="11" t="s">
        <v>1989</v>
      </c>
      <c r="H564" s="11" t="s">
        <v>1990</v>
      </c>
      <c r="I564" s="12">
        <v>80.4</v>
      </c>
      <c r="J564" s="13">
        <f>H564*0.6+I564*0.4</f>
        <v>68.076</v>
      </c>
      <c r="K564" s="11">
        <v>1</v>
      </c>
      <c r="L564" s="11" t="s">
        <v>21</v>
      </c>
    </row>
    <row r="565" spans="1:11" ht="13.5">
      <c r="A565" t="s">
        <v>1985</v>
      </c>
      <c r="B565" t="s">
        <v>1986</v>
      </c>
      <c r="C565" s="11" t="s">
        <v>1987</v>
      </c>
      <c r="D565" s="11" t="s">
        <v>14</v>
      </c>
      <c r="E565" s="11" t="s">
        <v>1991</v>
      </c>
      <c r="F565" s="11" t="s">
        <v>16</v>
      </c>
      <c r="G565" s="11" t="s">
        <v>1992</v>
      </c>
      <c r="H565" s="11" t="s">
        <v>540</v>
      </c>
      <c r="I565" s="12">
        <v>81.16</v>
      </c>
      <c r="J565" s="13">
        <f>H565*0.6+I565*0.4</f>
        <v>65.476</v>
      </c>
      <c r="K565" s="11">
        <v>2</v>
      </c>
    </row>
    <row r="566" spans="1:11" ht="13.5">
      <c r="A566" t="s">
        <v>1985</v>
      </c>
      <c r="B566" t="s">
        <v>1986</v>
      </c>
      <c r="C566" s="11" t="s">
        <v>1987</v>
      </c>
      <c r="D566" s="11" t="s">
        <v>14</v>
      </c>
      <c r="E566" s="11" t="s">
        <v>1993</v>
      </c>
      <c r="F566" s="11" t="s">
        <v>16</v>
      </c>
      <c r="G566" s="11" t="s">
        <v>1994</v>
      </c>
      <c r="H566" s="11" t="s">
        <v>1995</v>
      </c>
      <c r="I566" s="12">
        <v>71.68</v>
      </c>
      <c r="J566" s="13">
        <f>H566*0.6+I566*0.4</f>
        <v>62.980000000000004</v>
      </c>
      <c r="K566" s="11">
        <v>3</v>
      </c>
    </row>
    <row r="567" spans="1:12" ht="13.5">
      <c r="A567" t="s">
        <v>1985</v>
      </c>
      <c r="B567" t="s">
        <v>1996</v>
      </c>
      <c r="C567" s="11" t="s">
        <v>1997</v>
      </c>
      <c r="D567" s="11" t="s">
        <v>14</v>
      </c>
      <c r="E567" s="11" t="s">
        <v>1998</v>
      </c>
      <c r="F567" s="11" t="s">
        <v>23</v>
      </c>
      <c r="G567" s="11" t="s">
        <v>1999</v>
      </c>
      <c r="H567" s="11" t="s">
        <v>1742</v>
      </c>
      <c r="I567" s="12">
        <v>74.16</v>
      </c>
      <c r="J567" s="13">
        <f>H567*0.6+I567*0.4</f>
        <v>65.868</v>
      </c>
      <c r="K567" s="11">
        <v>1</v>
      </c>
      <c r="L567" s="11" t="s">
        <v>21</v>
      </c>
    </row>
    <row r="568" spans="1:11" ht="13.5">
      <c r="A568" t="s">
        <v>1985</v>
      </c>
      <c r="B568" t="s">
        <v>1996</v>
      </c>
      <c r="C568" s="11" t="s">
        <v>1997</v>
      </c>
      <c r="D568" s="11" t="s">
        <v>14</v>
      </c>
      <c r="E568" s="11" t="s">
        <v>2000</v>
      </c>
      <c r="F568" s="11" t="s">
        <v>23</v>
      </c>
      <c r="G568" s="11" t="s">
        <v>2001</v>
      </c>
      <c r="H568" s="11" t="s">
        <v>2002</v>
      </c>
      <c r="I568" s="12">
        <v>74.88</v>
      </c>
      <c r="J568" s="13">
        <f>H568*0.6+I568*0.4</f>
        <v>65.1</v>
      </c>
      <c r="K568" s="11">
        <v>2</v>
      </c>
    </row>
    <row r="569" spans="1:11" ht="13.5">
      <c r="A569" t="s">
        <v>1985</v>
      </c>
      <c r="B569" t="s">
        <v>1996</v>
      </c>
      <c r="C569" s="11" t="s">
        <v>1997</v>
      </c>
      <c r="D569" s="11" t="s">
        <v>14</v>
      </c>
      <c r="E569" s="11" t="s">
        <v>2003</v>
      </c>
      <c r="F569" s="11" t="s">
        <v>23</v>
      </c>
      <c r="G569" s="11" t="s">
        <v>2004</v>
      </c>
      <c r="H569" s="11" t="s">
        <v>2005</v>
      </c>
      <c r="I569" s="12">
        <v>75.88</v>
      </c>
      <c r="J569" s="13">
        <f>H569*0.6+I569*0.4</f>
        <v>64.864</v>
      </c>
      <c r="K569" s="11">
        <v>3</v>
      </c>
    </row>
    <row r="570" spans="1:12" ht="13.5">
      <c r="A570" t="s">
        <v>2006</v>
      </c>
      <c r="B570" t="s">
        <v>2007</v>
      </c>
      <c r="C570" s="11" t="s">
        <v>2008</v>
      </c>
      <c r="D570" s="11" t="s">
        <v>14</v>
      </c>
      <c r="E570" s="11" t="s">
        <v>2009</v>
      </c>
      <c r="F570" s="11" t="s">
        <v>16</v>
      </c>
      <c r="G570" s="11" t="s">
        <v>2010</v>
      </c>
      <c r="H570" s="11" t="s">
        <v>911</v>
      </c>
      <c r="I570" s="12">
        <v>77.92</v>
      </c>
      <c r="J570" s="13">
        <f>H570*0.6+I570*0.4</f>
        <v>61.336</v>
      </c>
      <c r="K570" s="11">
        <v>1</v>
      </c>
      <c r="L570" s="11" t="s">
        <v>21</v>
      </c>
    </row>
    <row r="571" spans="1:11" ht="13.5">
      <c r="A571" t="s">
        <v>2006</v>
      </c>
      <c r="B571" t="s">
        <v>2007</v>
      </c>
      <c r="C571" s="11" t="s">
        <v>2008</v>
      </c>
      <c r="D571" s="11" t="s">
        <v>14</v>
      </c>
      <c r="E571" s="11" t="s">
        <v>2011</v>
      </c>
      <c r="F571" s="11" t="s">
        <v>16</v>
      </c>
      <c r="G571" s="11" t="s">
        <v>2012</v>
      </c>
      <c r="H571" s="11" t="s">
        <v>2013</v>
      </c>
      <c r="I571" s="12">
        <v>76.92</v>
      </c>
      <c r="J571" s="13">
        <f>H571*0.6+I571*0.4</f>
        <v>60.876</v>
      </c>
      <c r="K571" s="11">
        <v>2</v>
      </c>
    </row>
    <row r="572" spans="1:11" ht="13.5">
      <c r="A572" t="s">
        <v>2006</v>
      </c>
      <c r="B572" t="s">
        <v>2007</v>
      </c>
      <c r="C572" s="11" t="s">
        <v>2008</v>
      </c>
      <c r="D572" s="11" t="s">
        <v>14</v>
      </c>
      <c r="E572" s="11" t="s">
        <v>2014</v>
      </c>
      <c r="F572" s="11" t="s">
        <v>16</v>
      </c>
      <c r="G572" s="11" t="s">
        <v>2015</v>
      </c>
      <c r="H572" s="11" t="s">
        <v>1177</v>
      </c>
      <c r="I572" s="12">
        <v>79.72</v>
      </c>
      <c r="J572" s="13">
        <f>H572*0.6+I572*0.4</f>
        <v>60.80800000000001</v>
      </c>
      <c r="K572" s="11">
        <v>3</v>
      </c>
    </row>
    <row r="573" spans="1:12" ht="13.5">
      <c r="A573" t="s">
        <v>2006</v>
      </c>
      <c r="B573" t="s">
        <v>2016</v>
      </c>
      <c r="C573" s="11" t="s">
        <v>2017</v>
      </c>
      <c r="D573" s="11" t="s">
        <v>14</v>
      </c>
      <c r="E573" s="11" t="s">
        <v>2018</v>
      </c>
      <c r="F573" s="11" t="s">
        <v>16</v>
      </c>
      <c r="G573" s="11" t="s">
        <v>2019</v>
      </c>
      <c r="H573" s="11" t="s">
        <v>2020</v>
      </c>
      <c r="I573" s="12">
        <v>75.64</v>
      </c>
      <c r="J573" s="13">
        <f>H573*0.6+I573*0.4</f>
        <v>63.303999999999995</v>
      </c>
      <c r="K573" s="11">
        <v>1</v>
      </c>
      <c r="L573" s="11" t="s">
        <v>21</v>
      </c>
    </row>
    <row r="574" spans="1:11" ht="13.5">
      <c r="A574" t="s">
        <v>2006</v>
      </c>
      <c r="B574" t="s">
        <v>2016</v>
      </c>
      <c r="C574" s="11" t="s">
        <v>2017</v>
      </c>
      <c r="D574" s="11" t="s">
        <v>14</v>
      </c>
      <c r="E574" s="11" t="s">
        <v>2021</v>
      </c>
      <c r="F574" s="11" t="s">
        <v>16</v>
      </c>
      <c r="G574" s="11" t="s">
        <v>2022</v>
      </c>
      <c r="H574" s="11" t="s">
        <v>257</v>
      </c>
      <c r="I574" s="12">
        <v>76.88</v>
      </c>
      <c r="J574" s="13">
        <f>H574*0.6+I574*0.4</f>
        <v>60.992</v>
      </c>
      <c r="K574" s="11">
        <v>2</v>
      </c>
    </row>
    <row r="575" spans="1:11" ht="13.5">
      <c r="A575" t="s">
        <v>2006</v>
      </c>
      <c r="B575" t="s">
        <v>2016</v>
      </c>
      <c r="C575" s="11" t="s">
        <v>2017</v>
      </c>
      <c r="D575" s="11" t="s">
        <v>14</v>
      </c>
      <c r="E575" s="11" t="s">
        <v>2024</v>
      </c>
      <c r="F575" s="11" t="s">
        <v>23</v>
      </c>
      <c r="G575" s="11" t="s">
        <v>2025</v>
      </c>
      <c r="H575" s="11" t="s">
        <v>566</v>
      </c>
      <c r="I575" s="12">
        <v>73.88</v>
      </c>
      <c r="J575" s="13">
        <f>H575*0.6+I575*0.4</f>
        <v>59.732</v>
      </c>
      <c r="K575" s="11">
        <v>3</v>
      </c>
    </row>
    <row r="576" spans="1:12" ht="13.5">
      <c r="A576" t="s">
        <v>2026</v>
      </c>
      <c r="B576" t="s">
        <v>45</v>
      </c>
      <c r="C576" s="11" t="s">
        <v>2027</v>
      </c>
      <c r="D576" s="11" t="s">
        <v>14</v>
      </c>
      <c r="E576" s="11" t="s">
        <v>2028</v>
      </c>
      <c r="F576" s="11" t="s">
        <v>16</v>
      </c>
      <c r="G576" s="11" t="s">
        <v>2029</v>
      </c>
      <c r="H576" s="11" t="s">
        <v>2031</v>
      </c>
      <c r="I576" s="12">
        <v>77.08</v>
      </c>
      <c r="J576" s="13">
        <f>H576*0.6+I576*0.4</f>
        <v>60.46</v>
      </c>
      <c r="K576" s="11">
        <v>1</v>
      </c>
      <c r="L576" s="11" t="s">
        <v>21</v>
      </c>
    </row>
    <row r="577" spans="1:11" ht="13.5">
      <c r="A577" t="s">
        <v>2026</v>
      </c>
      <c r="B577" t="s">
        <v>45</v>
      </c>
      <c r="C577" s="11" t="s">
        <v>2027</v>
      </c>
      <c r="D577" s="11" t="s">
        <v>14</v>
      </c>
      <c r="E577" s="11" t="s">
        <v>2032</v>
      </c>
      <c r="F577" s="11" t="s">
        <v>16</v>
      </c>
      <c r="G577" s="11" t="s">
        <v>2033</v>
      </c>
      <c r="H577" s="11" t="s">
        <v>2034</v>
      </c>
      <c r="I577" s="12">
        <v>68.52</v>
      </c>
      <c r="J577" s="13">
        <f>H577*0.6+I577*0.4</f>
        <v>54.324</v>
      </c>
      <c r="K577" s="11">
        <v>2</v>
      </c>
    </row>
    <row r="578" spans="1:12" ht="13.5">
      <c r="A578" t="s">
        <v>2026</v>
      </c>
      <c r="B578" t="s">
        <v>45</v>
      </c>
      <c r="C578" s="11" t="s">
        <v>2035</v>
      </c>
      <c r="D578" s="11" t="s">
        <v>14</v>
      </c>
      <c r="E578" s="11" t="s">
        <v>2036</v>
      </c>
      <c r="F578" s="11" t="s">
        <v>16</v>
      </c>
      <c r="G578" s="11" t="s">
        <v>2037</v>
      </c>
      <c r="H578" s="11" t="s">
        <v>2038</v>
      </c>
      <c r="I578" s="12">
        <v>76.08</v>
      </c>
      <c r="J578" s="13">
        <f>H578*0.6+I578*0.4</f>
        <v>62.016000000000005</v>
      </c>
      <c r="K578" s="11">
        <v>1</v>
      </c>
      <c r="L578" s="11" t="s">
        <v>21</v>
      </c>
    </row>
    <row r="579" spans="1:11" ht="13.5">
      <c r="A579" t="s">
        <v>2026</v>
      </c>
      <c r="B579" t="s">
        <v>45</v>
      </c>
      <c r="C579" s="11" t="s">
        <v>2035</v>
      </c>
      <c r="D579" s="11" t="s">
        <v>14</v>
      </c>
      <c r="E579" s="11" t="s">
        <v>2039</v>
      </c>
      <c r="F579" s="11" t="s">
        <v>23</v>
      </c>
      <c r="G579" s="11" t="s">
        <v>2040</v>
      </c>
      <c r="H579" s="11" t="s">
        <v>95</v>
      </c>
      <c r="I579" s="12">
        <v>72.2</v>
      </c>
      <c r="J579" s="13">
        <f>H579*0.6+I579*0.4</f>
        <v>58.22</v>
      </c>
      <c r="K579" s="11">
        <v>2</v>
      </c>
    </row>
    <row r="580" spans="1:11" ht="13.5">
      <c r="A580" t="s">
        <v>2026</v>
      </c>
      <c r="B580" t="s">
        <v>45</v>
      </c>
      <c r="C580" s="11" t="s">
        <v>2035</v>
      </c>
      <c r="D580" s="11" t="s">
        <v>14</v>
      </c>
      <c r="E580" s="11" t="s">
        <v>2041</v>
      </c>
      <c r="F580" s="11" t="s">
        <v>16</v>
      </c>
      <c r="G580" s="11" t="s">
        <v>2042</v>
      </c>
      <c r="H580" s="11" t="s">
        <v>2043</v>
      </c>
      <c r="I580" s="12">
        <v>69.12</v>
      </c>
      <c r="J580" s="13">
        <f>H580*0.6+I580*0.4</f>
        <v>57.996</v>
      </c>
      <c r="K580" s="11">
        <v>3</v>
      </c>
    </row>
    <row r="581" spans="1:12" ht="13.5">
      <c r="A581" t="s">
        <v>2044</v>
      </c>
      <c r="B581" t="s">
        <v>2045</v>
      </c>
      <c r="C581" s="11" t="s">
        <v>2046</v>
      </c>
      <c r="D581" s="11" t="s">
        <v>14</v>
      </c>
      <c r="E581" s="11" t="s">
        <v>2047</v>
      </c>
      <c r="F581" s="11" t="s">
        <v>16</v>
      </c>
      <c r="G581" s="11" t="s">
        <v>2048</v>
      </c>
      <c r="H581" s="11" t="s">
        <v>858</v>
      </c>
      <c r="I581" s="12">
        <v>77.96</v>
      </c>
      <c r="J581" s="13">
        <f>H581*0.6+I581*0.4</f>
        <v>62.815999999999995</v>
      </c>
      <c r="K581" s="11">
        <v>1</v>
      </c>
      <c r="L581" s="11" t="s">
        <v>21</v>
      </c>
    </row>
    <row r="582" spans="1:11" ht="13.5">
      <c r="A582" t="s">
        <v>2044</v>
      </c>
      <c r="B582" t="s">
        <v>2045</v>
      </c>
      <c r="C582" s="11" t="s">
        <v>2046</v>
      </c>
      <c r="D582" s="11" t="s">
        <v>14</v>
      </c>
      <c r="E582" s="11" t="s">
        <v>2049</v>
      </c>
      <c r="F582" s="11" t="s">
        <v>16</v>
      </c>
      <c r="G582" s="11" t="s">
        <v>2050</v>
      </c>
      <c r="H582" s="11" t="s">
        <v>629</v>
      </c>
      <c r="I582" s="12">
        <v>76.48</v>
      </c>
      <c r="J582" s="13">
        <f>H582*0.6+I582*0.4</f>
        <v>58.912000000000006</v>
      </c>
      <c r="K582" s="11">
        <v>2</v>
      </c>
    </row>
    <row r="583" spans="1:11" ht="13.5">
      <c r="A583" t="s">
        <v>2044</v>
      </c>
      <c r="B583" t="s">
        <v>2045</v>
      </c>
      <c r="C583" s="11" t="s">
        <v>2046</v>
      </c>
      <c r="D583" s="11" t="s">
        <v>14</v>
      </c>
      <c r="E583" s="11" t="s">
        <v>2051</v>
      </c>
      <c r="F583" s="11" t="s">
        <v>16</v>
      </c>
      <c r="G583" s="11" t="s">
        <v>2052</v>
      </c>
      <c r="H583" s="11" t="s">
        <v>748</v>
      </c>
      <c r="I583" s="12">
        <v>73.36</v>
      </c>
      <c r="J583" s="13">
        <f>H583*0.6+I583*0.4</f>
        <v>58.564</v>
      </c>
      <c r="K583" s="11">
        <v>3</v>
      </c>
    </row>
    <row r="584" spans="1:12" ht="13.5">
      <c r="A584" t="s">
        <v>2044</v>
      </c>
      <c r="B584" t="s">
        <v>2053</v>
      </c>
      <c r="C584" s="11" t="s">
        <v>2054</v>
      </c>
      <c r="D584" s="11" t="s">
        <v>14</v>
      </c>
      <c r="E584" s="11" t="s">
        <v>2055</v>
      </c>
      <c r="F584" s="11" t="s">
        <v>16</v>
      </c>
      <c r="G584" s="11" t="s">
        <v>2056</v>
      </c>
      <c r="H584" s="11" t="s">
        <v>737</v>
      </c>
      <c r="I584" s="12">
        <v>74.64</v>
      </c>
      <c r="J584" s="13">
        <f>H584*0.6+I584*0.4</f>
        <v>61.68</v>
      </c>
      <c r="K584" s="11">
        <v>1</v>
      </c>
      <c r="L584" s="11" t="s">
        <v>21</v>
      </c>
    </row>
    <row r="585" spans="1:12" ht="13.5">
      <c r="A585" t="s">
        <v>2044</v>
      </c>
      <c r="B585" t="s">
        <v>2057</v>
      </c>
      <c r="C585" s="11" t="s">
        <v>2058</v>
      </c>
      <c r="D585" s="11" t="s">
        <v>14</v>
      </c>
      <c r="E585" s="11" t="s">
        <v>2059</v>
      </c>
      <c r="F585" s="11" t="s">
        <v>23</v>
      </c>
      <c r="G585" s="11" t="s">
        <v>2060</v>
      </c>
      <c r="H585" s="11" t="s">
        <v>2061</v>
      </c>
      <c r="I585" s="12">
        <v>78.6</v>
      </c>
      <c r="J585" s="13">
        <f>H585*0.6+I585*0.4</f>
        <v>62.41199999999999</v>
      </c>
      <c r="K585" s="11">
        <v>1</v>
      </c>
      <c r="L585" s="11" t="s">
        <v>21</v>
      </c>
    </row>
    <row r="586" spans="1:11" ht="13.5">
      <c r="A586" t="s">
        <v>2044</v>
      </c>
      <c r="B586" t="s">
        <v>2057</v>
      </c>
      <c r="C586" s="11" t="s">
        <v>2058</v>
      </c>
      <c r="D586" s="11" t="s">
        <v>14</v>
      </c>
      <c r="E586" s="11" t="s">
        <v>2062</v>
      </c>
      <c r="F586" s="11" t="s">
        <v>23</v>
      </c>
      <c r="G586" s="11" t="s">
        <v>2063</v>
      </c>
      <c r="H586" s="11" t="s">
        <v>1853</v>
      </c>
      <c r="I586" s="12">
        <v>71.16</v>
      </c>
      <c r="J586" s="13">
        <f>H586*0.6+I586*0.4</f>
        <v>58.727999999999994</v>
      </c>
      <c r="K586" s="11">
        <v>2</v>
      </c>
    </row>
    <row r="587" spans="1:11" ht="13.5">
      <c r="A587" t="s">
        <v>2044</v>
      </c>
      <c r="B587" t="s">
        <v>2057</v>
      </c>
      <c r="C587" s="11" t="s">
        <v>2058</v>
      </c>
      <c r="D587" s="11" t="s">
        <v>14</v>
      </c>
      <c r="E587" s="11" t="s">
        <v>2064</v>
      </c>
      <c r="F587" s="11" t="s">
        <v>23</v>
      </c>
      <c r="G587" s="11" t="s">
        <v>2065</v>
      </c>
      <c r="H587" s="11" t="s">
        <v>126</v>
      </c>
      <c r="I587" s="12">
        <v>67.68</v>
      </c>
      <c r="J587" s="13">
        <f>H587*0.6+I587*0.4</f>
        <v>57.084</v>
      </c>
      <c r="K587" s="11">
        <v>3</v>
      </c>
    </row>
    <row r="588" spans="1:12" ht="13.5">
      <c r="A588" t="s">
        <v>2044</v>
      </c>
      <c r="B588" t="s">
        <v>2066</v>
      </c>
      <c r="C588" s="11" t="s">
        <v>2067</v>
      </c>
      <c r="D588" s="11" t="s">
        <v>14</v>
      </c>
      <c r="E588" s="11" t="s">
        <v>2068</v>
      </c>
      <c r="F588" s="11" t="s">
        <v>16</v>
      </c>
      <c r="G588" s="11" t="s">
        <v>2069</v>
      </c>
      <c r="H588" s="11" t="s">
        <v>2070</v>
      </c>
      <c r="I588" s="12">
        <v>75.52</v>
      </c>
      <c r="J588" s="13">
        <f>H588*0.6+I588*0.4</f>
        <v>59.884</v>
      </c>
      <c r="K588" s="11">
        <v>1</v>
      </c>
      <c r="L588" s="11" t="s">
        <v>21</v>
      </c>
    </row>
    <row r="589" spans="1:11" ht="13.5">
      <c r="A589" t="s">
        <v>2044</v>
      </c>
      <c r="B589" t="s">
        <v>2066</v>
      </c>
      <c r="C589" s="11" t="s">
        <v>2067</v>
      </c>
      <c r="D589" s="11" t="s">
        <v>14</v>
      </c>
      <c r="E589" s="11" t="s">
        <v>2071</v>
      </c>
      <c r="F589" s="11" t="s">
        <v>16</v>
      </c>
      <c r="G589" s="11" t="s">
        <v>2072</v>
      </c>
      <c r="H589" s="11" t="s">
        <v>2073</v>
      </c>
      <c r="I589" s="12">
        <v>75.4</v>
      </c>
      <c r="J589" s="13">
        <f>H589*0.6+I589*0.4</f>
        <v>58.096000000000004</v>
      </c>
      <c r="K589" s="11">
        <v>2</v>
      </c>
    </row>
    <row r="590" spans="1:12" ht="13.5">
      <c r="A590" t="s">
        <v>2074</v>
      </c>
      <c r="B590" t="s">
        <v>2075</v>
      </c>
      <c r="C590" s="11" t="s">
        <v>2076</v>
      </c>
      <c r="D590" s="11" t="s">
        <v>14</v>
      </c>
      <c r="E590" s="11" t="s">
        <v>2077</v>
      </c>
      <c r="F590" s="11" t="s">
        <v>16</v>
      </c>
      <c r="G590" s="11" t="s">
        <v>2078</v>
      </c>
      <c r="H590" s="11" t="s">
        <v>225</v>
      </c>
      <c r="I590" s="12">
        <v>73.52</v>
      </c>
      <c r="J590" s="13">
        <f>H590*0.6+I590*0.4</f>
        <v>60.548</v>
      </c>
      <c r="K590" s="11">
        <v>1</v>
      </c>
      <c r="L590" s="11" t="s">
        <v>21</v>
      </c>
    </row>
    <row r="591" spans="1:11" ht="13.5">
      <c r="A591" t="s">
        <v>2074</v>
      </c>
      <c r="B591" t="s">
        <v>2075</v>
      </c>
      <c r="C591" s="11" t="s">
        <v>2076</v>
      </c>
      <c r="D591" s="11" t="s">
        <v>14</v>
      </c>
      <c r="E591" s="11" t="s">
        <v>2079</v>
      </c>
      <c r="F591" s="11" t="s">
        <v>23</v>
      </c>
      <c r="G591" s="11" t="s">
        <v>2080</v>
      </c>
      <c r="H591" s="11" t="s">
        <v>557</v>
      </c>
      <c r="I591" s="12">
        <v>73</v>
      </c>
      <c r="J591" s="13">
        <f>H591*0.6+I591*0.4</f>
        <v>60.136</v>
      </c>
      <c r="K591" s="11">
        <v>2</v>
      </c>
    </row>
    <row r="592" spans="1:11" ht="13.5">
      <c r="A592" t="s">
        <v>2074</v>
      </c>
      <c r="B592" t="s">
        <v>2075</v>
      </c>
      <c r="C592" s="11" t="s">
        <v>2076</v>
      </c>
      <c r="D592" s="11" t="s">
        <v>14</v>
      </c>
      <c r="E592" s="11" t="s">
        <v>2081</v>
      </c>
      <c r="F592" s="11" t="s">
        <v>23</v>
      </c>
      <c r="G592" s="11" t="s">
        <v>2082</v>
      </c>
      <c r="H592" s="11" t="s">
        <v>2083</v>
      </c>
      <c r="I592" s="12">
        <v>72.16</v>
      </c>
      <c r="J592" s="13">
        <f>H592*0.6+I592*0.4</f>
        <v>59.379999999999995</v>
      </c>
      <c r="K592" s="11">
        <v>3</v>
      </c>
    </row>
    <row r="593" spans="1:12" ht="13.5">
      <c r="A593" t="s">
        <v>2084</v>
      </c>
      <c r="B593" t="s">
        <v>45</v>
      </c>
      <c r="C593" s="11" t="s">
        <v>2085</v>
      </c>
      <c r="D593" s="11" t="s">
        <v>14</v>
      </c>
      <c r="E593" s="11" t="s">
        <v>2086</v>
      </c>
      <c r="F593" s="11" t="s">
        <v>16</v>
      </c>
      <c r="G593" s="11" t="s">
        <v>2087</v>
      </c>
      <c r="H593" s="11" t="s">
        <v>2088</v>
      </c>
      <c r="I593" s="12">
        <v>73.96</v>
      </c>
      <c r="J593" s="13">
        <f>H593*0.6+I593*0.4</f>
        <v>64.012</v>
      </c>
      <c r="K593" s="11">
        <v>1</v>
      </c>
      <c r="L593" s="11" t="s">
        <v>21</v>
      </c>
    </row>
    <row r="594" spans="1:11" ht="13.5">
      <c r="A594" t="s">
        <v>2084</v>
      </c>
      <c r="B594" t="s">
        <v>45</v>
      </c>
      <c r="C594" s="11" t="s">
        <v>2085</v>
      </c>
      <c r="D594" s="11" t="s">
        <v>14</v>
      </c>
      <c r="E594" s="11" t="s">
        <v>2089</v>
      </c>
      <c r="F594" s="11" t="s">
        <v>16</v>
      </c>
      <c r="G594" s="11" t="s">
        <v>2090</v>
      </c>
      <c r="H594" s="11" t="s">
        <v>1799</v>
      </c>
      <c r="I594" s="12">
        <v>77.92</v>
      </c>
      <c r="J594" s="13">
        <f>H594*0.6+I594*0.4</f>
        <v>60.868</v>
      </c>
      <c r="K594" s="11">
        <v>2</v>
      </c>
    </row>
    <row r="595" spans="1:11" ht="13.5">
      <c r="A595" t="s">
        <v>2084</v>
      </c>
      <c r="B595" t="s">
        <v>45</v>
      </c>
      <c r="C595" s="11" t="s">
        <v>2085</v>
      </c>
      <c r="D595" s="11" t="s">
        <v>14</v>
      </c>
      <c r="E595" s="11" t="s">
        <v>2091</v>
      </c>
      <c r="F595" s="11" t="s">
        <v>23</v>
      </c>
      <c r="G595" s="11" t="s">
        <v>2092</v>
      </c>
      <c r="H595" s="11" t="s">
        <v>391</v>
      </c>
      <c r="I595" s="12">
        <v>72.36</v>
      </c>
      <c r="J595" s="13">
        <f>H595*0.6+I595*0.4</f>
        <v>58.464</v>
      </c>
      <c r="K595" s="11">
        <v>3</v>
      </c>
    </row>
    <row r="596" spans="1:12" ht="13.5">
      <c r="A596" t="s">
        <v>2084</v>
      </c>
      <c r="B596" t="s">
        <v>2093</v>
      </c>
      <c r="C596" s="11" t="s">
        <v>2094</v>
      </c>
      <c r="D596" s="11" t="s">
        <v>14</v>
      </c>
      <c r="E596" s="11" t="s">
        <v>2095</v>
      </c>
      <c r="F596" s="11" t="s">
        <v>23</v>
      </c>
      <c r="G596" s="11" t="s">
        <v>2096</v>
      </c>
      <c r="H596" s="11" t="s">
        <v>1758</v>
      </c>
      <c r="I596" s="12">
        <v>80.28</v>
      </c>
      <c r="J596" s="13">
        <f>H596*0.6+I596*0.4</f>
        <v>61.464</v>
      </c>
      <c r="K596" s="11">
        <v>1</v>
      </c>
      <c r="L596" s="11" t="s">
        <v>21</v>
      </c>
    </row>
    <row r="597" spans="1:11" ht="13.5">
      <c r="A597" t="s">
        <v>2084</v>
      </c>
      <c r="B597" t="s">
        <v>2093</v>
      </c>
      <c r="C597" s="11" t="s">
        <v>2094</v>
      </c>
      <c r="D597" s="11" t="s">
        <v>14</v>
      </c>
      <c r="E597" s="11" t="s">
        <v>2097</v>
      </c>
      <c r="F597" s="11" t="s">
        <v>16</v>
      </c>
      <c r="G597" s="11" t="s">
        <v>2098</v>
      </c>
      <c r="H597" s="11" t="s">
        <v>2099</v>
      </c>
      <c r="I597" s="12">
        <v>73.92</v>
      </c>
      <c r="J597" s="13">
        <f>H597*0.6+I597*0.4</f>
        <v>59.099999999999994</v>
      </c>
      <c r="K597" s="11">
        <v>2</v>
      </c>
    </row>
    <row r="598" spans="1:11" ht="13.5">
      <c r="A598" t="s">
        <v>2084</v>
      </c>
      <c r="B598" t="s">
        <v>2093</v>
      </c>
      <c r="C598" s="11" t="s">
        <v>2094</v>
      </c>
      <c r="D598" s="11" t="s">
        <v>14</v>
      </c>
      <c r="E598" s="11" t="s">
        <v>2100</v>
      </c>
      <c r="F598" s="11" t="s">
        <v>16</v>
      </c>
      <c r="G598" s="11" t="s">
        <v>2101</v>
      </c>
      <c r="H598" s="11" t="s">
        <v>1022</v>
      </c>
      <c r="I598" s="12">
        <v>68.56</v>
      </c>
      <c r="J598" s="13">
        <f>H598*0.6+I598*0.4</f>
        <v>56.848</v>
      </c>
      <c r="K598" s="11">
        <v>3</v>
      </c>
    </row>
    <row r="599" spans="1:12" ht="13.5">
      <c r="A599" t="s">
        <v>2102</v>
      </c>
      <c r="B599" t="s">
        <v>2103</v>
      </c>
      <c r="C599" s="11" t="s">
        <v>2104</v>
      </c>
      <c r="D599" s="11" t="s">
        <v>14</v>
      </c>
      <c r="E599" s="11" t="s">
        <v>2105</v>
      </c>
      <c r="F599" s="11" t="s">
        <v>23</v>
      </c>
      <c r="G599" s="11" t="s">
        <v>2106</v>
      </c>
      <c r="H599" s="11" t="s">
        <v>1221</v>
      </c>
      <c r="I599" s="12">
        <v>68.36</v>
      </c>
      <c r="J599" s="13">
        <f>H599*0.6+I599*0.4</f>
        <v>55.483999999999995</v>
      </c>
      <c r="K599" s="11">
        <v>1</v>
      </c>
      <c r="L599" s="11" t="s">
        <v>21</v>
      </c>
    </row>
    <row r="600" spans="1:12" ht="13.5">
      <c r="A600" t="s">
        <v>2102</v>
      </c>
      <c r="B600" t="s">
        <v>2103</v>
      </c>
      <c r="C600" s="11" t="s">
        <v>2107</v>
      </c>
      <c r="D600" s="11" t="s">
        <v>14</v>
      </c>
      <c r="E600" s="11" t="s">
        <v>2108</v>
      </c>
      <c r="F600" s="11" t="s">
        <v>16</v>
      </c>
      <c r="G600" s="11" t="s">
        <v>2109</v>
      </c>
      <c r="H600" s="11" t="s">
        <v>358</v>
      </c>
      <c r="I600" s="12">
        <v>76.84</v>
      </c>
      <c r="J600" s="13">
        <f>H600*0.6+I600*0.4</f>
        <v>65.416</v>
      </c>
      <c r="K600" s="11">
        <v>1</v>
      </c>
      <c r="L600" s="11" t="s">
        <v>21</v>
      </c>
    </row>
    <row r="601" spans="1:11" ht="13.5">
      <c r="A601" t="s">
        <v>2102</v>
      </c>
      <c r="B601" t="s">
        <v>2103</v>
      </c>
      <c r="C601" s="11" t="s">
        <v>2107</v>
      </c>
      <c r="D601" s="11" t="s">
        <v>14</v>
      </c>
      <c r="E601" s="11" t="s">
        <v>2110</v>
      </c>
      <c r="F601" s="11" t="s">
        <v>23</v>
      </c>
      <c r="G601" s="11" t="s">
        <v>2111</v>
      </c>
      <c r="H601" s="11" t="s">
        <v>2112</v>
      </c>
      <c r="I601" s="12">
        <v>74.76</v>
      </c>
      <c r="J601" s="13">
        <f>H601*0.6+I601*0.4</f>
        <v>64.2</v>
      </c>
      <c r="K601" s="11">
        <v>2</v>
      </c>
    </row>
    <row r="602" spans="1:11" ht="13.5">
      <c r="A602" t="s">
        <v>2102</v>
      </c>
      <c r="B602" t="s">
        <v>2103</v>
      </c>
      <c r="C602" s="11" t="s">
        <v>2107</v>
      </c>
      <c r="D602" s="11" t="s">
        <v>14</v>
      </c>
      <c r="E602" s="11" t="s">
        <v>2113</v>
      </c>
      <c r="F602" s="11" t="s">
        <v>23</v>
      </c>
      <c r="G602" s="11" t="s">
        <v>2114</v>
      </c>
      <c r="H602" s="11" t="s">
        <v>1434</v>
      </c>
      <c r="I602" s="12">
        <v>74.52</v>
      </c>
      <c r="J602" s="13">
        <f>H602*0.6+I602*0.4</f>
        <v>64.068</v>
      </c>
      <c r="K602" s="11">
        <v>3</v>
      </c>
    </row>
    <row r="603" spans="1:12" ht="13.5">
      <c r="A603" t="s">
        <v>2102</v>
      </c>
      <c r="B603" t="s">
        <v>2115</v>
      </c>
      <c r="C603" s="11" t="s">
        <v>2116</v>
      </c>
      <c r="D603" s="11" t="s">
        <v>14</v>
      </c>
      <c r="E603" s="11" t="s">
        <v>2117</v>
      </c>
      <c r="F603" s="11" t="s">
        <v>16</v>
      </c>
      <c r="G603" s="11" t="s">
        <v>2118</v>
      </c>
      <c r="H603" s="11" t="s">
        <v>81</v>
      </c>
      <c r="I603" s="12">
        <v>77.8</v>
      </c>
      <c r="J603" s="13">
        <f>H603*0.6+I603*0.4</f>
        <v>64.84</v>
      </c>
      <c r="K603" s="11">
        <v>1</v>
      </c>
      <c r="L603" s="11" t="s">
        <v>21</v>
      </c>
    </row>
    <row r="604" spans="1:11" ht="13.5">
      <c r="A604" t="s">
        <v>2102</v>
      </c>
      <c r="B604" t="s">
        <v>2115</v>
      </c>
      <c r="C604" s="11" t="s">
        <v>2116</v>
      </c>
      <c r="D604" s="11" t="s">
        <v>14</v>
      </c>
      <c r="E604" s="11" t="s">
        <v>2119</v>
      </c>
      <c r="F604" s="11" t="s">
        <v>16</v>
      </c>
      <c r="G604" s="11" t="s">
        <v>2120</v>
      </c>
      <c r="H604" s="11" t="s">
        <v>161</v>
      </c>
      <c r="I604" s="12">
        <v>80.68</v>
      </c>
      <c r="J604" s="13">
        <f>H604*0.6+I604*0.4</f>
        <v>64.648</v>
      </c>
      <c r="K604" s="11">
        <v>2</v>
      </c>
    </row>
    <row r="605" spans="1:11" ht="13.5">
      <c r="A605" t="s">
        <v>2102</v>
      </c>
      <c r="B605" t="s">
        <v>2115</v>
      </c>
      <c r="C605" s="11" t="s">
        <v>2116</v>
      </c>
      <c r="D605" s="11" t="s">
        <v>14</v>
      </c>
      <c r="E605" s="11" t="s">
        <v>2121</v>
      </c>
      <c r="F605" s="11" t="s">
        <v>23</v>
      </c>
      <c r="G605" s="11" t="s">
        <v>2122</v>
      </c>
      <c r="H605" s="11" t="s">
        <v>1629</v>
      </c>
      <c r="I605" s="12">
        <v>77.08</v>
      </c>
      <c r="J605" s="13">
        <f>H605*0.6+I605*0.4</f>
        <v>62.968</v>
      </c>
      <c r="K605" s="11">
        <v>3</v>
      </c>
    </row>
    <row r="606" spans="1:12" ht="13.5">
      <c r="A606" t="s">
        <v>2102</v>
      </c>
      <c r="B606" t="s">
        <v>2123</v>
      </c>
      <c r="C606" s="11" t="s">
        <v>2124</v>
      </c>
      <c r="D606" s="11" t="s">
        <v>14</v>
      </c>
      <c r="E606" s="11" t="s">
        <v>2125</v>
      </c>
      <c r="F606" s="11" t="s">
        <v>16</v>
      </c>
      <c r="G606" s="11" t="s">
        <v>2126</v>
      </c>
      <c r="H606" s="11" t="s">
        <v>1656</v>
      </c>
      <c r="I606" s="12">
        <v>78.4</v>
      </c>
      <c r="J606" s="13">
        <f>H606*0.6+I606*0.4</f>
        <v>61.924</v>
      </c>
      <c r="K606" s="11">
        <v>1</v>
      </c>
      <c r="L606" s="11" t="s">
        <v>21</v>
      </c>
    </row>
    <row r="607" spans="1:11" ht="13.5">
      <c r="A607" t="s">
        <v>2102</v>
      </c>
      <c r="B607" t="s">
        <v>2123</v>
      </c>
      <c r="C607" s="11" t="s">
        <v>2124</v>
      </c>
      <c r="D607" s="11" t="s">
        <v>14</v>
      </c>
      <c r="E607" s="11" t="s">
        <v>2127</v>
      </c>
      <c r="F607" s="11" t="s">
        <v>16</v>
      </c>
      <c r="G607" s="11" t="s">
        <v>2128</v>
      </c>
      <c r="H607" s="11" t="s">
        <v>2129</v>
      </c>
      <c r="I607" s="12">
        <v>73.84</v>
      </c>
      <c r="J607" s="13">
        <f>H607*0.6+I607*0.4</f>
        <v>61.084</v>
      </c>
      <c r="K607" s="11">
        <v>2</v>
      </c>
    </row>
    <row r="608" spans="1:11" ht="13.5">
      <c r="A608" t="s">
        <v>2102</v>
      </c>
      <c r="B608" t="s">
        <v>2123</v>
      </c>
      <c r="C608" s="11" t="s">
        <v>2124</v>
      </c>
      <c r="D608" s="11" t="s">
        <v>14</v>
      </c>
      <c r="E608" s="11" t="s">
        <v>2130</v>
      </c>
      <c r="F608" s="11" t="s">
        <v>23</v>
      </c>
      <c r="G608" s="11" t="s">
        <v>2131</v>
      </c>
      <c r="H608" s="11" t="s">
        <v>2061</v>
      </c>
      <c r="I608" s="12">
        <v>70.96</v>
      </c>
      <c r="J608" s="13">
        <f>H608*0.6+I608*0.4</f>
        <v>59.355999999999995</v>
      </c>
      <c r="K608" s="11">
        <v>3</v>
      </c>
    </row>
    <row r="609" spans="1:12" ht="13.5">
      <c r="A609" t="s">
        <v>2132</v>
      </c>
      <c r="B609" t="s">
        <v>2133</v>
      </c>
      <c r="C609" s="11" t="s">
        <v>2134</v>
      </c>
      <c r="D609" s="11" t="s">
        <v>14</v>
      </c>
      <c r="E609" s="11" t="s">
        <v>2135</v>
      </c>
      <c r="F609" s="11" t="s">
        <v>23</v>
      </c>
      <c r="G609" s="11" t="s">
        <v>2136</v>
      </c>
      <c r="H609" s="11" t="s">
        <v>762</v>
      </c>
      <c r="I609" s="12">
        <v>76.4</v>
      </c>
      <c r="J609" s="13">
        <f>H609*0.6+I609*0.4</f>
        <v>64.004</v>
      </c>
      <c r="K609" s="11">
        <v>1</v>
      </c>
      <c r="L609" s="11" t="s">
        <v>21</v>
      </c>
    </row>
    <row r="610" spans="1:11" ht="13.5">
      <c r="A610" t="s">
        <v>2132</v>
      </c>
      <c r="B610" t="s">
        <v>2133</v>
      </c>
      <c r="C610" s="11" t="s">
        <v>2134</v>
      </c>
      <c r="D610" s="11" t="s">
        <v>14</v>
      </c>
      <c r="E610" s="11" t="s">
        <v>2137</v>
      </c>
      <c r="F610" s="11" t="s">
        <v>23</v>
      </c>
      <c r="G610" s="11" t="s">
        <v>2138</v>
      </c>
      <c r="H610" s="11" t="s">
        <v>891</v>
      </c>
      <c r="I610" s="12">
        <v>73.56</v>
      </c>
      <c r="J610" s="13">
        <f>H610*0.6+I610*0.4</f>
        <v>63.432</v>
      </c>
      <c r="K610" s="11">
        <v>2</v>
      </c>
    </row>
    <row r="611" spans="1:11" ht="13.5">
      <c r="A611" t="s">
        <v>2132</v>
      </c>
      <c r="B611" t="s">
        <v>2133</v>
      </c>
      <c r="C611" s="11" t="s">
        <v>2134</v>
      </c>
      <c r="D611" s="11" t="s">
        <v>14</v>
      </c>
      <c r="E611" s="11" t="s">
        <v>2139</v>
      </c>
      <c r="F611" s="11" t="s">
        <v>16</v>
      </c>
      <c r="G611" s="11" t="s">
        <v>2140</v>
      </c>
      <c r="H611" s="11" t="s">
        <v>2141</v>
      </c>
      <c r="I611" s="12">
        <v>65.2</v>
      </c>
      <c r="J611" s="13">
        <f>H611*0.6+I611*0.4</f>
        <v>61.20399999999999</v>
      </c>
      <c r="K611" s="11">
        <v>3</v>
      </c>
    </row>
    <row r="612" spans="1:12" ht="13.5">
      <c r="A612" t="s">
        <v>2132</v>
      </c>
      <c r="B612" t="s">
        <v>2142</v>
      </c>
      <c r="C612" s="11" t="s">
        <v>2143</v>
      </c>
      <c r="D612" s="11" t="s">
        <v>14</v>
      </c>
      <c r="E612" s="11" t="s">
        <v>2144</v>
      </c>
      <c r="F612" s="11" t="s">
        <v>16</v>
      </c>
      <c r="G612" s="11" t="s">
        <v>2145</v>
      </c>
      <c r="H612" s="11" t="s">
        <v>2146</v>
      </c>
      <c r="I612" s="12">
        <v>78.36</v>
      </c>
      <c r="J612" s="13">
        <f>H612*0.6+I612*0.4</f>
        <v>71.49600000000001</v>
      </c>
      <c r="K612" s="11">
        <v>1</v>
      </c>
      <c r="L612" s="11" t="s">
        <v>21</v>
      </c>
    </row>
    <row r="613" spans="1:11" ht="13.5">
      <c r="A613" t="s">
        <v>2132</v>
      </c>
      <c r="B613" t="s">
        <v>2142</v>
      </c>
      <c r="C613" s="11" t="s">
        <v>2143</v>
      </c>
      <c r="D613" s="11" t="s">
        <v>14</v>
      </c>
      <c r="E613" s="11" t="s">
        <v>2147</v>
      </c>
      <c r="F613" s="11" t="s">
        <v>16</v>
      </c>
      <c r="G613" s="11" t="s">
        <v>2148</v>
      </c>
      <c r="H613" s="11" t="s">
        <v>2149</v>
      </c>
      <c r="I613" s="12">
        <v>76.96</v>
      </c>
      <c r="J613" s="13">
        <f>H613*0.6+I613*0.4</f>
        <v>63.879999999999995</v>
      </c>
      <c r="K613" s="11">
        <v>2</v>
      </c>
    </row>
    <row r="614" spans="1:13" ht="13.5">
      <c r="A614" t="s">
        <v>2132</v>
      </c>
      <c r="B614" t="s">
        <v>2142</v>
      </c>
      <c r="C614" s="11" t="s">
        <v>2143</v>
      </c>
      <c r="D614" s="11" t="s">
        <v>14</v>
      </c>
      <c r="E614" s="11" t="s">
        <v>2150</v>
      </c>
      <c r="F614" s="11" t="s">
        <v>16</v>
      </c>
      <c r="G614" s="11" t="s">
        <v>2151</v>
      </c>
      <c r="H614" s="11" t="s">
        <v>411</v>
      </c>
      <c r="I614" s="12">
        <v>0</v>
      </c>
      <c r="J614" s="13">
        <f>H614*0.6+I614*0.4</f>
        <v>32.916</v>
      </c>
      <c r="K614" s="11">
        <v>3</v>
      </c>
      <c r="M614" s="3"/>
    </row>
    <row r="615" spans="1:12" ht="13.5">
      <c r="A615" t="s">
        <v>2152</v>
      </c>
      <c r="B615" t="s">
        <v>45</v>
      </c>
      <c r="C615" s="11" t="s">
        <v>2153</v>
      </c>
      <c r="D615" s="11" t="s">
        <v>14</v>
      </c>
      <c r="E615" s="11" t="s">
        <v>2154</v>
      </c>
      <c r="F615" s="11" t="s">
        <v>23</v>
      </c>
      <c r="G615" s="11" t="s">
        <v>2155</v>
      </c>
      <c r="H615" s="11" t="s">
        <v>540</v>
      </c>
      <c r="I615" s="12">
        <v>77.76</v>
      </c>
      <c r="J615" s="13">
        <f>H615*0.6+I615*0.4</f>
        <v>64.116</v>
      </c>
      <c r="K615" s="11">
        <v>1</v>
      </c>
      <c r="L615" s="11" t="s">
        <v>21</v>
      </c>
    </row>
    <row r="616" spans="1:11" ht="13.5">
      <c r="A616" t="s">
        <v>2152</v>
      </c>
      <c r="B616" t="s">
        <v>45</v>
      </c>
      <c r="C616" s="11" t="s">
        <v>2153</v>
      </c>
      <c r="D616" s="11" t="s">
        <v>14</v>
      </c>
      <c r="E616" s="11" t="s">
        <v>2156</v>
      </c>
      <c r="F616" s="11" t="s">
        <v>16</v>
      </c>
      <c r="G616" s="11" t="s">
        <v>2157</v>
      </c>
      <c r="H616" s="11" t="s">
        <v>25</v>
      </c>
      <c r="I616" s="12">
        <v>77.88</v>
      </c>
      <c r="J616" s="13">
        <f>H616*0.6+I616*0.4</f>
        <v>62.472</v>
      </c>
      <c r="K616" s="11">
        <v>2</v>
      </c>
    </row>
    <row r="617" spans="1:11" ht="13.5">
      <c r="A617" t="s">
        <v>2152</v>
      </c>
      <c r="B617" t="s">
        <v>45</v>
      </c>
      <c r="C617" s="11" t="s">
        <v>2153</v>
      </c>
      <c r="D617" s="11" t="s">
        <v>14</v>
      </c>
      <c r="E617" s="11" t="s">
        <v>2158</v>
      </c>
      <c r="F617" s="11" t="s">
        <v>16</v>
      </c>
      <c r="G617" s="11" t="s">
        <v>2159</v>
      </c>
      <c r="H617" s="11" t="s">
        <v>1946</v>
      </c>
      <c r="I617" s="12">
        <v>76.56</v>
      </c>
      <c r="J617" s="13">
        <f>H617*0.6+I617*0.4</f>
        <v>62.04</v>
      </c>
      <c r="K617" s="11">
        <v>3</v>
      </c>
    </row>
    <row r="618" spans="1:12" ht="13.5">
      <c r="A618" t="s">
        <v>2152</v>
      </c>
      <c r="B618" t="s">
        <v>2160</v>
      </c>
      <c r="C618" s="11" t="s">
        <v>2161</v>
      </c>
      <c r="D618" s="11" t="s">
        <v>14</v>
      </c>
      <c r="E618" s="11" t="s">
        <v>2162</v>
      </c>
      <c r="F618" s="11" t="s">
        <v>23</v>
      </c>
      <c r="G618" s="11" t="s">
        <v>2163</v>
      </c>
      <c r="H618" s="11" t="s">
        <v>822</v>
      </c>
      <c r="I618" s="12">
        <v>81.12</v>
      </c>
      <c r="J618" s="13">
        <f>H618*0.6+I618*0.4</f>
        <v>69.084</v>
      </c>
      <c r="K618" s="11">
        <v>1</v>
      </c>
      <c r="L618" s="11" t="s">
        <v>21</v>
      </c>
    </row>
    <row r="619" spans="1:11" ht="13.5">
      <c r="A619" t="s">
        <v>2152</v>
      </c>
      <c r="B619" t="s">
        <v>2160</v>
      </c>
      <c r="C619" s="11" t="s">
        <v>2161</v>
      </c>
      <c r="D619" s="11" t="s">
        <v>14</v>
      </c>
      <c r="E619" s="11" t="s">
        <v>2164</v>
      </c>
      <c r="F619" s="11" t="s">
        <v>23</v>
      </c>
      <c r="G619" s="11" t="s">
        <v>2165</v>
      </c>
      <c r="H619" s="11" t="s">
        <v>2166</v>
      </c>
      <c r="I619" s="12">
        <v>75.88</v>
      </c>
      <c r="J619" s="13">
        <f>H619*0.6+I619*0.4</f>
        <v>61.864000000000004</v>
      </c>
      <c r="K619" s="11">
        <v>2</v>
      </c>
    </row>
    <row r="620" spans="1:11" ht="13.5">
      <c r="A620" t="s">
        <v>2152</v>
      </c>
      <c r="B620" t="s">
        <v>2160</v>
      </c>
      <c r="C620" s="11" t="s">
        <v>2161</v>
      </c>
      <c r="D620" s="11" t="s">
        <v>14</v>
      </c>
      <c r="E620" s="11" t="s">
        <v>2167</v>
      </c>
      <c r="F620" s="11" t="s">
        <v>23</v>
      </c>
      <c r="G620" s="11" t="s">
        <v>2168</v>
      </c>
      <c r="H620" s="11" t="s">
        <v>2169</v>
      </c>
      <c r="I620" s="12">
        <v>71.52</v>
      </c>
      <c r="J620" s="13">
        <f>H620*0.6+I620*0.4</f>
        <v>60.263999999999996</v>
      </c>
      <c r="K620" s="11">
        <v>3</v>
      </c>
    </row>
    <row r="621" spans="1:12" ht="13.5">
      <c r="A621" t="s">
        <v>2152</v>
      </c>
      <c r="B621" t="s">
        <v>1224</v>
      </c>
      <c r="C621" s="11" t="s">
        <v>2170</v>
      </c>
      <c r="D621" s="11" t="s">
        <v>14</v>
      </c>
      <c r="E621" s="11" t="s">
        <v>2171</v>
      </c>
      <c r="F621" s="11" t="s">
        <v>16</v>
      </c>
      <c r="G621" s="11" t="s">
        <v>2172</v>
      </c>
      <c r="H621" s="11" t="s">
        <v>2173</v>
      </c>
      <c r="I621" s="12">
        <v>75.72</v>
      </c>
      <c r="J621" s="13">
        <f>H621*0.6+I621*0.4</f>
        <v>62.604</v>
      </c>
      <c r="K621" s="11">
        <v>1</v>
      </c>
      <c r="L621" s="11" t="s">
        <v>21</v>
      </c>
    </row>
    <row r="622" spans="1:11" ht="13.5">
      <c r="A622" t="s">
        <v>2152</v>
      </c>
      <c r="B622" t="s">
        <v>1224</v>
      </c>
      <c r="C622" s="11" t="s">
        <v>2170</v>
      </c>
      <c r="D622" s="11" t="s">
        <v>14</v>
      </c>
      <c r="E622" s="11" t="s">
        <v>2174</v>
      </c>
      <c r="F622" s="11" t="s">
        <v>16</v>
      </c>
      <c r="G622" s="11" t="s">
        <v>2175</v>
      </c>
      <c r="H622" s="11" t="s">
        <v>1131</v>
      </c>
      <c r="I622" s="12">
        <v>73.32</v>
      </c>
      <c r="J622" s="13">
        <f>H622*0.6+I622*0.4</f>
        <v>56.388</v>
      </c>
      <c r="K622" s="11">
        <v>2</v>
      </c>
    </row>
    <row r="623" spans="1:12" ht="13.5">
      <c r="A623" t="s">
        <v>2152</v>
      </c>
      <c r="B623" t="s">
        <v>2176</v>
      </c>
      <c r="C623" s="11" t="s">
        <v>2177</v>
      </c>
      <c r="D623" s="11" t="s">
        <v>14</v>
      </c>
      <c r="E623" s="11" t="s">
        <v>2178</v>
      </c>
      <c r="F623" s="11" t="s">
        <v>23</v>
      </c>
      <c r="G623" s="11" t="s">
        <v>2179</v>
      </c>
      <c r="H623" s="11" t="s">
        <v>2181</v>
      </c>
      <c r="I623" s="12">
        <v>73.52</v>
      </c>
      <c r="J623" s="13">
        <f>H623*0.6+I623*0.4</f>
        <v>65.804</v>
      </c>
      <c r="K623" s="11">
        <v>1</v>
      </c>
      <c r="L623" s="11" t="s">
        <v>21</v>
      </c>
    </row>
    <row r="624" spans="1:11" ht="13.5">
      <c r="A624" t="s">
        <v>2152</v>
      </c>
      <c r="B624" t="s">
        <v>2176</v>
      </c>
      <c r="C624" s="11" t="s">
        <v>2177</v>
      </c>
      <c r="D624" s="11" t="s">
        <v>14</v>
      </c>
      <c r="E624" s="11" t="s">
        <v>2182</v>
      </c>
      <c r="F624" s="11" t="s">
        <v>23</v>
      </c>
      <c r="G624" s="11" t="s">
        <v>2183</v>
      </c>
      <c r="H624" s="11" t="s">
        <v>2184</v>
      </c>
      <c r="I624" s="12">
        <v>76.04</v>
      </c>
      <c r="J624" s="13">
        <f>H624*0.6+I624*0.4</f>
        <v>63.2</v>
      </c>
      <c r="K624" s="11">
        <v>2</v>
      </c>
    </row>
    <row r="625" spans="1:11" ht="13.5">
      <c r="A625" t="s">
        <v>2152</v>
      </c>
      <c r="B625" t="s">
        <v>2176</v>
      </c>
      <c r="C625" s="11" t="s">
        <v>2177</v>
      </c>
      <c r="D625" s="11" t="s">
        <v>14</v>
      </c>
      <c r="E625" s="11" t="s">
        <v>2185</v>
      </c>
      <c r="F625" s="11" t="s">
        <v>16</v>
      </c>
      <c r="G625" s="11" t="s">
        <v>2186</v>
      </c>
      <c r="H625" s="11" t="s">
        <v>433</v>
      </c>
      <c r="I625" s="12">
        <v>74.84</v>
      </c>
      <c r="J625" s="13">
        <f>H625*0.6+I625*0.4</f>
        <v>62.456</v>
      </c>
      <c r="K625" s="11">
        <v>3</v>
      </c>
    </row>
    <row r="626" spans="1:12" ht="13.5">
      <c r="A626" t="s">
        <v>2187</v>
      </c>
      <c r="B626" t="s">
        <v>2188</v>
      </c>
      <c r="C626" s="11" t="s">
        <v>2189</v>
      </c>
      <c r="D626" s="11" t="s">
        <v>14</v>
      </c>
      <c r="E626" s="11" t="s">
        <v>2190</v>
      </c>
      <c r="F626" s="11" t="s">
        <v>16</v>
      </c>
      <c r="G626" s="11" t="s">
        <v>2191</v>
      </c>
      <c r="H626" s="11" t="s">
        <v>2192</v>
      </c>
      <c r="I626" s="12">
        <v>75.32</v>
      </c>
      <c r="J626" s="13">
        <f>H626*0.6+I626*0.4</f>
        <v>64.856</v>
      </c>
      <c r="K626" s="11">
        <v>1</v>
      </c>
      <c r="L626" s="11" t="s">
        <v>21</v>
      </c>
    </row>
    <row r="627" spans="1:11" ht="13.5">
      <c r="A627" t="s">
        <v>2187</v>
      </c>
      <c r="B627" t="s">
        <v>2188</v>
      </c>
      <c r="C627" s="11" t="s">
        <v>2189</v>
      </c>
      <c r="D627" s="11" t="s">
        <v>14</v>
      </c>
      <c r="E627" s="11" t="s">
        <v>2193</v>
      </c>
      <c r="F627" s="11" t="s">
        <v>16</v>
      </c>
      <c r="G627" s="11" t="s">
        <v>2194</v>
      </c>
      <c r="H627" s="11" t="s">
        <v>135</v>
      </c>
      <c r="I627" s="12">
        <v>76.8</v>
      </c>
      <c r="J627" s="13">
        <f>H627*0.6+I627*0.4</f>
        <v>63.72</v>
      </c>
      <c r="K627" s="11">
        <v>2</v>
      </c>
    </row>
    <row r="628" spans="1:11" ht="13.5">
      <c r="A628" t="s">
        <v>2187</v>
      </c>
      <c r="B628" t="s">
        <v>2188</v>
      </c>
      <c r="C628" s="11" t="s">
        <v>2189</v>
      </c>
      <c r="D628" s="11" t="s">
        <v>14</v>
      </c>
      <c r="E628" s="11" t="s">
        <v>2195</v>
      </c>
      <c r="F628" s="11" t="s">
        <v>23</v>
      </c>
      <c r="G628" s="11" t="s">
        <v>2196</v>
      </c>
      <c r="H628" s="11" t="s">
        <v>2197</v>
      </c>
      <c r="I628" s="12">
        <v>76.16</v>
      </c>
      <c r="J628" s="13">
        <f>H628*0.6+I628*0.4</f>
        <v>62.059999999999995</v>
      </c>
      <c r="K628" s="11">
        <v>3</v>
      </c>
    </row>
    <row r="629" spans="1:12" ht="13.5">
      <c r="A629" t="s">
        <v>2187</v>
      </c>
      <c r="B629" t="s">
        <v>2188</v>
      </c>
      <c r="C629" s="11" t="s">
        <v>2198</v>
      </c>
      <c r="D629" s="11" t="s">
        <v>14</v>
      </c>
      <c r="E629" s="11" t="s">
        <v>2199</v>
      </c>
      <c r="F629" s="11" t="s">
        <v>16</v>
      </c>
      <c r="G629" s="11" t="s">
        <v>2200</v>
      </c>
      <c r="H629" s="11" t="s">
        <v>2201</v>
      </c>
      <c r="I629" s="12">
        <v>78.84</v>
      </c>
      <c r="J629" s="13">
        <f>H629*0.6+I629*0.4</f>
        <v>67.332</v>
      </c>
      <c r="K629" s="11">
        <v>1</v>
      </c>
      <c r="L629" s="11" t="s">
        <v>21</v>
      </c>
    </row>
    <row r="630" spans="1:11" ht="13.5">
      <c r="A630" t="s">
        <v>2187</v>
      </c>
      <c r="B630" t="s">
        <v>2188</v>
      </c>
      <c r="C630" s="11" t="s">
        <v>2198</v>
      </c>
      <c r="D630" s="11" t="s">
        <v>14</v>
      </c>
      <c r="E630" s="11" t="s">
        <v>2202</v>
      </c>
      <c r="F630" s="11" t="s">
        <v>16</v>
      </c>
      <c r="G630" s="11" t="s">
        <v>2203</v>
      </c>
      <c r="H630" s="11" t="s">
        <v>2204</v>
      </c>
      <c r="I630" s="12">
        <v>80.08</v>
      </c>
      <c r="J630" s="13">
        <f>H630*0.6+I630*0.4</f>
        <v>61.324</v>
      </c>
      <c r="K630" s="11">
        <v>2</v>
      </c>
    </row>
    <row r="631" spans="1:11" ht="13.5">
      <c r="A631" t="s">
        <v>2187</v>
      </c>
      <c r="B631" t="s">
        <v>2188</v>
      </c>
      <c r="C631" s="11" t="s">
        <v>2198</v>
      </c>
      <c r="D631" s="11" t="s">
        <v>14</v>
      </c>
      <c r="E631" s="11" t="s">
        <v>2205</v>
      </c>
      <c r="F631" s="11" t="s">
        <v>16</v>
      </c>
      <c r="G631" s="11" t="s">
        <v>2206</v>
      </c>
      <c r="H631" s="11" t="s">
        <v>1031</v>
      </c>
      <c r="I631" s="12">
        <v>75.52</v>
      </c>
      <c r="J631" s="13">
        <f>H631*0.6+I631*0.4</f>
        <v>61.108</v>
      </c>
      <c r="K631" s="11">
        <v>3</v>
      </c>
    </row>
    <row r="632" spans="1:12" ht="13.5">
      <c r="A632" t="s">
        <v>2187</v>
      </c>
      <c r="B632" t="s">
        <v>2188</v>
      </c>
      <c r="C632" s="11" t="s">
        <v>2207</v>
      </c>
      <c r="D632" s="11" t="s">
        <v>14</v>
      </c>
      <c r="E632" s="11" t="s">
        <v>2208</v>
      </c>
      <c r="F632" s="11" t="s">
        <v>16</v>
      </c>
      <c r="G632" s="11" t="s">
        <v>2209</v>
      </c>
      <c r="H632" s="11" t="s">
        <v>410</v>
      </c>
      <c r="I632" s="12">
        <v>78.28</v>
      </c>
      <c r="J632" s="13">
        <f>H632*0.6+I632*0.4</f>
        <v>62.572</v>
      </c>
      <c r="K632" s="11">
        <v>1</v>
      </c>
      <c r="L632" s="11" t="s">
        <v>21</v>
      </c>
    </row>
    <row r="633" spans="1:11" ht="13.5">
      <c r="A633" t="s">
        <v>2187</v>
      </c>
      <c r="B633" t="s">
        <v>2188</v>
      </c>
      <c r="C633" s="11" t="s">
        <v>2207</v>
      </c>
      <c r="D633" s="11" t="s">
        <v>14</v>
      </c>
      <c r="E633" s="11" t="s">
        <v>2210</v>
      </c>
      <c r="F633" s="11" t="s">
        <v>23</v>
      </c>
      <c r="G633" s="11" t="s">
        <v>2211</v>
      </c>
      <c r="H633" s="11" t="s">
        <v>2212</v>
      </c>
      <c r="I633" s="12">
        <v>75.92</v>
      </c>
      <c r="J633" s="13">
        <f>H633*0.6+I633*0.4</f>
        <v>62.444</v>
      </c>
      <c r="K633" s="11">
        <v>2</v>
      </c>
    </row>
    <row r="634" spans="1:11" ht="13.5">
      <c r="A634" t="s">
        <v>2187</v>
      </c>
      <c r="B634" t="s">
        <v>2188</v>
      </c>
      <c r="C634" s="11" t="s">
        <v>2207</v>
      </c>
      <c r="D634" s="11" t="s">
        <v>14</v>
      </c>
      <c r="E634" s="11" t="s">
        <v>2213</v>
      </c>
      <c r="F634" s="11" t="s">
        <v>16</v>
      </c>
      <c r="G634" s="11" t="s">
        <v>2214</v>
      </c>
      <c r="H634" s="11" t="s">
        <v>2215</v>
      </c>
      <c r="I634" s="12">
        <v>74.12</v>
      </c>
      <c r="J634" s="13">
        <f>H634*0.6+I634*0.4</f>
        <v>58.519999999999996</v>
      </c>
      <c r="K634" s="11">
        <v>3</v>
      </c>
    </row>
    <row r="635" spans="1:12" ht="13.5">
      <c r="A635" t="s">
        <v>2187</v>
      </c>
      <c r="B635" t="s">
        <v>2188</v>
      </c>
      <c r="C635" s="11" t="s">
        <v>2216</v>
      </c>
      <c r="D635" s="11" t="s">
        <v>14</v>
      </c>
      <c r="E635" s="11" t="s">
        <v>2217</v>
      </c>
      <c r="F635" s="11" t="s">
        <v>23</v>
      </c>
      <c r="G635" s="11" t="s">
        <v>2218</v>
      </c>
      <c r="H635" s="11" t="s">
        <v>2219</v>
      </c>
      <c r="I635" s="12">
        <v>72.52</v>
      </c>
      <c r="J635" s="13">
        <f>H635*0.6+I635*0.4</f>
        <v>65.956</v>
      </c>
      <c r="K635" s="11">
        <v>1</v>
      </c>
      <c r="L635" s="11" t="s">
        <v>21</v>
      </c>
    </row>
    <row r="636" spans="1:11" ht="13.5">
      <c r="A636" t="s">
        <v>2187</v>
      </c>
      <c r="B636" t="s">
        <v>2188</v>
      </c>
      <c r="C636" s="11" t="s">
        <v>2216</v>
      </c>
      <c r="D636" s="11" t="s">
        <v>14</v>
      </c>
      <c r="E636" s="11" t="s">
        <v>2220</v>
      </c>
      <c r="F636" s="11" t="s">
        <v>23</v>
      </c>
      <c r="G636" s="11" t="s">
        <v>2221</v>
      </c>
      <c r="H636" s="11" t="s">
        <v>2222</v>
      </c>
      <c r="I636" s="12">
        <v>75.44</v>
      </c>
      <c r="J636" s="13">
        <f>H636*0.6+I636*0.4</f>
        <v>65.31200000000001</v>
      </c>
      <c r="K636" s="11">
        <v>2</v>
      </c>
    </row>
    <row r="637" spans="1:11" ht="13.5">
      <c r="A637" t="s">
        <v>2187</v>
      </c>
      <c r="B637" t="s">
        <v>2188</v>
      </c>
      <c r="C637" s="11" t="s">
        <v>2216</v>
      </c>
      <c r="D637" s="11" t="s">
        <v>14</v>
      </c>
      <c r="E637" s="11" t="s">
        <v>2223</v>
      </c>
      <c r="F637" s="11" t="s">
        <v>23</v>
      </c>
      <c r="G637" s="11" t="s">
        <v>2224</v>
      </c>
      <c r="H637" s="11" t="s">
        <v>762</v>
      </c>
      <c r="I637" s="12">
        <v>73.16</v>
      </c>
      <c r="J637" s="13">
        <f>H637*0.6+I637*0.4</f>
        <v>62.708</v>
      </c>
      <c r="K637" s="11">
        <v>3</v>
      </c>
    </row>
    <row r="638" spans="1:12" ht="13.5">
      <c r="A638" t="s">
        <v>2187</v>
      </c>
      <c r="B638" t="s">
        <v>2188</v>
      </c>
      <c r="C638" s="11" t="s">
        <v>2225</v>
      </c>
      <c r="D638" s="11" t="s">
        <v>14</v>
      </c>
      <c r="E638" s="11" t="s">
        <v>2226</v>
      </c>
      <c r="F638" s="11" t="s">
        <v>16</v>
      </c>
      <c r="G638" s="11" t="s">
        <v>2227</v>
      </c>
      <c r="H638" s="11" t="s">
        <v>1232</v>
      </c>
      <c r="I638" s="12">
        <v>83.64</v>
      </c>
      <c r="J638" s="13">
        <f>H638*0.6+I638*0.4</f>
        <v>67.452</v>
      </c>
      <c r="K638" s="11">
        <v>1</v>
      </c>
      <c r="L638" s="11" t="s">
        <v>21</v>
      </c>
    </row>
    <row r="639" spans="1:11" ht="13.5">
      <c r="A639" t="s">
        <v>2187</v>
      </c>
      <c r="B639" t="s">
        <v>2188</v>
      </c>
      <c r="C639" s="11" t="s">
        <v>2225</v>
      </c>
      <c r="D639" s="11" t="s">
        <v>14</v>
      </c>
      <c r="E639" s="11" t="s">
        <v>2228</v>
      </c>
      <c r="F639" s="11" t="s">
        <v>16</v>
      </c>
      <c r="G639" s="11" t="s">
        <v>2229</v>
      </c>
      <c r="H639" s="11" t="s">
        <v>2230</v>
      </c>
      <c r="I639" s="12">
        <v>78.16</v>
      </c>
      <c r="J639" s="13">
        <f>H639*0.6+I639*0.4</f>
        <v>66.79599999999999</v>
      </c>
      <c r="K639" s="11">
        <v>2</v>
      </c>
    </row>
    <row r="640" spans="1:11" ht="13.5">
      <c r="A640" t="s">
        <v>2187</v>
      </c>
      <c r="B640" t="s">
        <v>2188</v>
      </c>
      <c r="C640" s="11" t="s">
        <v>2225</v>
      </c>
      <c r="D640" s="11" t="s">
        <v>14</v>
      </c>
      <c r="E640" s="11" t="s">
        <v>2231</v>
      </c>
      <c r="F640" s="11" t="s">
        <v>23</v>
      </c>
      <c r="G640" s="11" t="s">
        <v>2232</v>
      </c>
      <c r="H640" s="11" t="s">
        <v>2233</v>
      </c>
      <c r="I640" s="12">
        <v>70.84</v>
      </c>
      <c r="J640" s="13">
        <f>H640*0.6+I640*0.4</f>
        <v>66.484</v>
      </c>
      <c r="K640" s="11">
        <v>3</v>
      </c>
    </row>
    <row r="641" spans="1:12" ht="13.5">
      <c r="A641" t="s">
        <v>2187</v>
      </c>
      <c r="B641" t="s">
        <v>2188</v>
      </c>
      <c r="C641" s="11" t="s">
        <v>2234</v>
      </c>
      <c r="D641" s="11" t="s">
        <v>14</v>
      </c>
      <c r="E641" s="11" t="s">
        <v>2235</v>
      </c>
      <c r="F641" s="11" t="s">
        <v>16</v>
      </c>
      <c r="G641" s="11" t="s">
        <v>2236</v>
      </c>
      <c r="H641" s="11" t="s">
        <v>2237</v>
      </c>
      <c r="I641" s="12">
        <v>77</v>
      </c>
      <c r="J641" s="13">
        <f>H641*0.6+I641*0.4</f>
        <v>65.912</v>
      </c>
      <c r="K641" s="11">
        <v>1</v>
      </c>
      <c r="L641" s="11" t="s">
        <v>21</v>
      </c>
    </row>
    <row r="642" spans="1:11" ht="13.5">
      <c r="A642" t="s">
        <v>2187</v>
      </c>
      <c r="B642" t="s">
        <v>2188</v>
      </c>
      <c r="C642" s="11" t="s">
        <v>2234</v>
      </c>
      <c r="D642" s="11" t="s">
        <v>14</v>
      </c>
      <c r="E642" s="11" t="s">
        <v>2238</v>
      </c>
      <c r="F642" s="11" t="s">
        <v>16</v>
      </c>
      <c r="G642" s="11" t="s">
        <v>2239</v>
      </c>
      <c r="H642" s="11" t="s">
        <v>655</v>
      </c>
      <c r="I642" s="12">
        <v>74.2</v>
      </c>
      <c r="J642" s="13">
        <f>H642*0.6+I642*0.4</f>
        <v>63.879999999999995</v>
      </c>
      <c r="K642" s="11">
        <v>2</v>
      </c>
    </row>
    <row r="643" spans="1:11" ht="13.5">
      <c r="A643" t="s">
        <v>2187</v>
      </c>
      <c r="B643" t="s">
        <v>2188</v>
      </c>
      <c r="C643" s="11" t="s">
        <v>2234</v>
      </c>
      <c r="D643" s="11" t="s">
        <v>14</v>
      </c>
      <c r="E643" s="11" t="s">
        <v>2240</v>
      </c>
      <c r="F643" s="11" t="s">
        <v>23</v>
      </c>
      <c r="G643" s="11" t="s">
        <v>2241</v>
      </c>
      <c r="H643" s="11" t="s">
        <v>67</v>
      </c>
      <c r="I643" s="12">
        <v>71.88</v>
      </c>
      <c r="J643" s="13">
        <f>H643*0.6+I643*0.4</f>
        <v>62.676</v>
      </c>
      <c r="K643" s="11">
        <v>3</v>
      </c>
    </row>
    <row r="644" spans="1:12" ht="13.5">
      <c r="A644" t="s">
        <v>2242</v>
      </c>
      <c r="B644" t="s">
        <v>45</v>
      </c>
      <c r="C644" s="11" t="s">
        <v>2243</v>
      </c>
      <c r="D644" s="11" t="s">
        <v>14</v>
      </c>
      <c r="E644" s="11" t="s">
        <v>2244</v>
      </c>
      <c r="F644" s="11" t="s">
        <v>16</v>
      </c>
      <c r="G644" s="11" t="s">
        <v>2245</v>
      </c>
      <c r="H644" s="11" t="s">
        <v>1610</v>
      </c>
      <c r="I644" s="12">
        <v>76.88</v>
      </c>
      <c r="J644" s="13">
        <f>H644*0.6+I644*0.4</f>
        <v>61.05199999999999</v>
      </c>
      <c r="K644" s="11">
        <v>1</v>
      </c>
      <c r="L644" s="11" t="s">
        <v>21</v>
      </c>
    </row>
    <row r="645" spans="1:11" ht="13.5">
      <c r="A645" t="s">
        <v>2242</v>
      </c>
      <c r="B645" t="s">
        <v>45</v>
      </c>
      <c r="C645" s="11" t="s">
        <v>2243</v>
      </c>
      <c r="D645" s="11" t="s">
        <v>14</v>
      </c>
      <c r="E645" s="11" t="s">
        <v>2246</v>
      </c>
      <c r="F645" s="11" t="s">
        <v>16</v>
      </c>
      <c r="G645" s="11" t="s">
        <v>2247</v>
      </c>
      <c r="H645" s="11" t="s">
        <v>2248</v>
      </c>
      <c r="I645" s="12">
        <v>74.12</v>
      </c>
      <c r="J645" s="13">
        <f>H645*0.6+I645*0.4</f>
        <v>59.36</v>
      </c>
      <c r="K645" s="11">
        <v>2</v>
      </c>
    </row>
    <row r="646" spans="1:12" ht="13.5">
      <c r="A646" t="s">
        <v>2242</v>
      </c>
      <c r="B646" t="s">
        <v>2249</v>
      </c>
      <c r="C646" s="11" t="s">
        <v>2250</v>
      </c>
      <c r="D646" s="11" t="s">
        <v>14</v>
      </c>
      <c r="E646" s="11" t="s">
        <v>2251</v>
      </c>
      <c r="F646" s="11" t="s">
        <v>16</v>
      </c>
      <c r="G646" s="11" t="s">
        <v>2252</v>
      </c>
      <c r="H646" s="11" t="s">
        <v>2253</v>
      </c>
      <c r="I646" s="12">
        <v>83.24</v>
      </c>
      <c r="J646" s="13">
        <f>H646*0.6+I646*0.4</f>
        <v>68.50399999999999</v>
      </c>
      <c r="K646" s="11">
        <v>1</v>
      </c>
      <c r="L646" s="11" t="s">
        <v>21</v>
      </c>
    </row>
    <row r="647" spans="1:11" ht="13.5">
      <c r="A647" t="s">
        <v>2242</v>
      </c>
      <c r="B647" t="s">
        <v>2249</v>
      </c>
      <c r="C647" s="11" t="s">
        <v>2250</v>
      </c>
      <c r="D647" s="11" t="s">
        <v>14</v>
      </c>
      <c r="E647" s="11" t="s">
        <v>2254</v>
      </c>
      <c r="F647" s="11" t="s">
        <v>16</v>
      </c>
      <c r="G647" s="11" t="s">
        <v>2255</v>
      </c>
      <c r="H647" s="11" t="s">
        <v>2256</v>
      </c>
      <c r="I647" s="12">
        <v>73.72</v>
      </c>
      <c r="J647" s="13">
        <f>H647*0.6+I647*0.4</f>
        <v>63.124</v>
      </c>
      <c r="K647" s="11">
        <v>2</v>
      </c>
    </row>
    <row r="648" spans="1:11" ht="13.5">
      <c r="A648" t="s">
        <v>2242</v>
      </c>
      <c r="B648" t="s">
        <v>2249</v>
      </c>
      <c r="C648" s="11" t="s">
        <v>2250</v>
      </c>
      <c r="D648" s="11" t="s">
        <v>14</v>
      </c>
      <c r="E648" s="11" t="s">
        <v>2257</v>
      </c>
      <c r="F648" s="11" t="s">
        <v>16</v>
      </c>
      <c r="G648" s="11" t="s">
        <v>2258</v>
      </c>
      <c r="H648" s="11" t="s">
        <v>522</v>
      </c>
      <c r="I648" s="12">
        <v>69.16</v>
      </c>
      <c r="J648" s="13">
        <f>H648*0.6+I648*0.4</f>
        <v>57.544</v>
      </c>
      <c r="K648" s="11">
        <v>3</v>
      </c>
    </row>
    <row r="649" spans="1:12" ht="13.5">
      <c r="A649" t="s">
        <v>2242</v>
      </c>
      <c r="B649" t="s">
        <v>2259</v>
      </c>
      <c r="C649" s="11" t="s">
        <v>2260</v>
      </c>
      <c r="D649" s="11" t="s">
        <v>14</v>
      </c>
      <c r="E649" s="11" t="s">
        <v>2261</v>
      </c>
      <c r="F649" s="11" t="s">
        <v>23</v>
      </c>
      <c r="G649" s="11" t="s">
        <v>2262</v>
      </c>
      <c r="H649" s="11" t="s">
        <v>1050</v>
      </c>
      <c r="I649" s="12">
        <v>72.72</v>
      </c>
      <c r="J649" s="13">
        <f>H649*0.6+I649*0.4</f>
        <v>62.448</v>
      </c>
      <c r="K649" s="11">
        <v>1</v>
      </c>
      <c r="L649" s="11" t="s">
        <v>21</v>
      </c>
    </row>
    <row r="650" spans="1:11" ht="13.5">
      <c r="A650" t="s">
        <v>2242</v>
      </c>
      <c r="B650" t="s">
        <v>2259</v>
      </c>
      <c r="C650" s="11" t="s">
        <v>2260</v>
      </c>
      <c r="D650" s="11" t="s">
        <v>14</v>
      </c>
      <c r="E650" s="11" t="s">
        <v>2263</v>
      </c>
      <c r="F650" s="11" t="s">
        <v>23</v>
      </c>
      <c r="G650" s="11" t="s">
        <v>2264</v>
      </c>
      <c r="H650" s="11" t="s">
        <v>2265</v>
      </c>
      <c r="I650" s="12">
        <v>69.6</v>
      </c>
      <c r="J650" s="13">
        <f>H650*0.6+I650*0.4</f>
        <v>58.836</v>
      </c>
      <c r="K650" s="11">
        <v>2</v>
      </c>
    </row>
    <row r="651" spans="1:11" ht="13.5">
      <c r="A651" t="s">
        <v>2242</v>
      </c>
      <c r="B651" t="s">
        <v>2259</v>
      </c>
      <c r="C651" s="11" t="s">
        <v>2260</v>
      </c>
      <c r="D651" s="11" t="s">
        <v>14</v>
      </c>
      <c r="E651" s="11" t="s">
        <v>2266</v>
      </c>
      <c r="F651" s="11" t="s">
        <v>23</v>
      </c>
      <c r="G651" s="11" t="s">
        <v>2267</v>
      </c>
      <c r="H651" s="11" t="s">
        <v>1835</v>
      </c>
      <c r="I651" s="12">
        <v>61.36</v>
      </c>
      <c r="J651" s="13">
        <f>H651*0.6+I651*0.4</f>
        <v>54.28</v>
      </c>
      <c r="K651" s="11">
        <v>3</v>
      </c>
    </row>
    <row r="652" spans="1:12" ht="13.5">
      <c r="A652" t="s">
        <v>2268</v>
      </c>
      <c r="B652" t="s">
        <v>2269</v>
      </c>
      <c r="C652" s="11" t="s">
        <v>2270</v>
      </c>
      <c r="D652" s="11" t="s">
        <v>14</v>
      </c>
      <c r="E652" s="11" t="s">
        <v>2271</v>
      </c>
      <c r="F652" s="11" t="s">
        <v>16</v>
      </c>
      <c r="G652" s="11" t="s">
        <v>2272</v>
      </c>
      <c r="H652" s="11" t="s">
        <v>1685</v>
      </c>
      <c r="I652" s="12">
        <v>76.8</v>
      </c>
      <c r="J652" s="13">
        <f>H652*0.6+I652*0.4</f>
        <v>60.995999999999995</v>
      </c>
      <c r="K652" s="11">
        <v>1</v>
      </c>
      <c r="L652" s="11" t="s">
        <v>21</v>
      </c>
    </row>
    <row r="653" spans="1:11" ht="13.5">
      <c r="A653" t="s">
        <v>2268</v>
      </c>
      <c r="B653" t="s">
        <v>2269</v>
      </c>
      <c r="C653" s="11" t="s">
        <v>2270</v>
      </c>
      <c r="D653" s="11" t="s">
        <v>14</v>
      </c>
      <c r="E653" s="11" t="s">
        <v>2273</v>
      </c>
      <c r="F653" s="11" t="s">
        <v>16</v>
      </c>
      <c r="G653" s="11" t="s">
        <v>2274</v>
      </c>
      <c r="H653" s="11" t="s">
        <v>985</v>
      </c>
      <c r="I653" s="12">
        <v>73.88</v>
      </c>
      <c r="J653" s="13">
        <f>H653*0.6+I653*0.4</f>
        <v>60.836</v>
      </c>
      <c r="K653" s="11">
        <v>2</v>
      </c>
    </row>
    <row r="654" spans="1:11" ht="13.5">
      <c r="A654" t="s">
        <v>2268</v>
      </c>
      <c r="B654" t="s">
        <v>2269</v>
      </c>
      <c r="C654" s="11" t="s">
        <v>2270</v>
      </c>
      <c r="D654" s="11" t="s">
        <v>14</v>
      </c>
      <c r="E654" s="11" t="s">
        <v>2275</v>
      </c>
      <c r="F654" s="11" t="s">
        <v>16</v>
      </c>
      <c r="G654" s="11" t="s">
        <v>2276</v>
      </c>
      <c r="H654" s="11" t="s">
        <v>2277</v>
      </c>
      <c r="I654" s="12">
        <v>72.04</v>
      </c>
      <c r="J654" s="13">
        <f>H654*0.6+I654*0.4</f>
        <v>58.564</v>
      </c>
      <c r="K654" s="11">
        <v>3</v>
      </c>
    </row>
    <row r="655" spans="1:12" ht="13.5">
      <c r="A655" t="s">
        <v>2268</v>
      </c>
      <c r="B655" t="s">
        <v>1180</v>
      </c>
      <c r="C655" s="11" t="s">
        <v>2278</v>
      </c>
      <c r="D655" s="11" t="s">
        <v>14</v>
      </c>
      <c r="E655" s="11" t="s">
        <v>2279</v>
      </c>
      <c r="F655" s="11" t="s">
        <v>23</v>
      </c>
      <c r="G655" s="11" t="s">
        <v>2280</v>
      </c>
      <c r="H655" s="11" t="s">
        <v>1629</v>
      </c>
      <c r="I655" s="12">
        <v>79.4</v>
      </c>
      <c r="J655" s="13">
        <f>H655*0.6+I655*0.4</f>
        <v>63.89600000000001</v>
      </c>
      <c r="K655" s="11">
        <v>1</v>
      </c>
      <c r="L655" s="11" t="s">
        <v>21</v>
      </c>
    </row>
    <row r="656" spans="1:11" ht="13.5">
      <c r="A656" t="s">
        <v>2268</v>
      </c>
      <c r="B656" t="s">
        <v>1180</v>
      </c>
      <c r="C656" s="11" t="s">
        <v>2278</v>
      </c>
      <c r="D656" s="11" t="s">
        <v>14</v>
      </c>
      <c r="E656" s="11" t="s">
        <v>2281</v>
      </c>
      <c r="F656" s="11" t="s">
        <v>16</v>
      </c>
      <c r="G656" s="11" t="s">
        <v>2282</v>
      </c>
      <c r="H656" s="11" t="s">
        <v>2283</v>
      </c>
      <c r="I656" s="12">
        <v>77.88</v>
      </c>
      <c r="J656" s="13">
        <f>H656*0.6+I656*0.4</f>
        <v>63.815999999999995</v>
      </c>
      <c r="K656" s="11">
        <v>2</v>
      </c>
    </row>
    <row r="657" spans="1:11" ht="13.5">
      <c r="A657" t="s">
        <v>2268</v>
      </c>
      <c r="B657" t="s">
        <v>1180</v>
      </c>
      <c r="C657" s="11" t="s">
        <v>2278</v>
      </c>
      <c r="D657" s="11" t="s">
        <v>14</v>
      </c>
      <c r="E657" s="11" t="s">
        <v>2284</v>
      </c>
      <c r="F657" s="11" t="s">
        <v>16</v>
      </c>
      <c r="G657" s="11" t="s">
        <v>2285</v>
      </c>
      <c r="H657" s="11" t="s">
        <v>940</v>
      </c>
      <c r="I657" s="12">
        <v>72.12</v>
      </c>
      <c r="J657" s="13">
        <f>H657*0.6+I657*0.4</f>
        <v>60.816</v>
      </c>
      <c r="K657" s="11">
        <v>3</v>
      </c>
    </row>
    <row r="658" spans="1:12" ht="13.5">
      <c r="A658" t="s">
        <v>2268</v>
      </c>
      <c r="B658" t="s">
        <v>2286</v>
      </c>
      <c r="C658" s="11" t="s">
        <v>2287</v>
      </c>
      <c r="D658" s="11" t="s">
        <v>14</v>
      </c>
      <c r="E658" s="11" t="s">
        <v>2288</v>
      </c>
      <c r="F658" s="11" t="s">
        <v>23</v>
      </c>
      <c r="G658" s="11" t="s">
        <v>2289</v>
      </c>
      <c r="H658" s="11" t="s">
        <v>788</v>
      </c>
      <c r="I658" s="12">
        <v>75.68</v>
      </c>
      <c r="J658" s="13">
        <f>H658*0.6+I658*0.4</f>
        <v>66.68</v>
      </c>
      <c r="K658" s="11">
        <v>1</v>
      </c>
      <c r="L658" s="11" t="s">
        <v>21</v>
      </c>
    </row>
    <row r="659" spans="1:11" ht="13.5">
      <c r="A659" t="s">
        <v>2268</v>
      </c>
      <c r="B659" t="s">
        <v>2286</v>
      </c>
      <c r="C659" s="11" t="s">
        <v>2287</v>
      </c>
      <c r="D659" s="11" t="s">
        <v>14</v>
      </c>
      <c r="E659" s="11" t="s">
        <v>2290</v>
      </c>
      <c r="F659" s="11" t="s">
        <v>23</v>
      </c>
      <c r="G659" s="11" t="s">
        <v>2291</v>
      </c>
      <c r="H659" s="11" t="s">
        <v>208</v>
      </c>
      <c r="I659" s="12">
        <v>73.52</v>
      </c>
      <c r="J659" s="13">
        <f>H659*0.6+I659*0.4</f>
        <v>63.908</v>
      </c>
      <c r="K659" s="11">
        <v>2</v>
      </c>
    </row>
    <row r="660" spans="1:11" ht="13.5">
      <c r="A660" t="s">
        <v>2268</v>
      </c>
      <c r="B660" t="s">
        <v>2286</v>
      </c>
      <c r="C660" s="11" t="s">
        <v>2287</v>
      </c>
      <c r="D660" s="11" t="s">
        <v>14</v>
      </c>
      <c r="E660" s="11" t="s">
        <v>2292</v>
      </c>
      <c r="F660" s="11" t="s">
        <v>23</v>
      </c>
      <c r="G660" s="11" t="s">
        <v>2293</v>
      </c>
      <c r="H660" s="11" t="s">
        <v>1712</v>
      </c>
      <c r="I660" s="12">
        <v>74.76</v>
      </c>
      <c r="J660" s="13">
        <f>H660*0.6+I660*0.4</f>
        <v>62.4</v>
      </c>
      <c r="K660" s="11">
        <v>3</v>
      </c>
    </row>
    <row r="661" spans="1:12" ht="13.5">
      <c r="A661" t="s">
        <v>2268</v>
      </c>
      <c r="B661" t="s">
        <v>1294</v>
      </c>
      <c r="C661" s="11" t="s">
        <v>2294</v>
      </c>
      <c r="D661" s="11" t="s">
        <v>14</v>
      </c>
      <c r="E661" s="11" t="s">
        <v>2295</v>
      </c>
      <c r="F661" s="11" t="s">
        <v>23</v>
      </c>
      <c r="G661" s="11" t="s">
        <v>2296</v>
      </c>
      <c r="H661" s="11" t="s">
        <v>2297</v>
      </c>
      <c r="I661" s="12">
        <v>69.8</v>
      </c>
      <c r="J661" s="13">
        <f>H661*0.6+I661*0.4</f>
        <v>52.232</v>
      </c>
      <c r="K661" s="11">
        <v>1</v>
      </c>
      <c r="L661" s="11" t="s">
        <v>21</v>
      </c>
    </row>
    <row r="662" spans="1:11" ht="13.5">
      <c r="A662" t="s">
        <v>2268</v>
      </c>
      <c r="B662" t="s">
        <v>1294</v>
      </c>
      <c r="C662" s="11" t="s">
        <v>2294</v>
      </c>
      <c r="D662" s="11" t="s">
        <v>14</v>
      </c>
      <c r="E662" s="11" t="s">
        <v>2298</v>
      </c>
      <c r="F662" s="11" t="s">
        <v>16</v>
      </c>
      <c r="G662" s="11" t="s">
        <v>2299</v>
      </c>
      <c r="H662" s="11" t="s">
        <v>2300</v>
      </c>
      <c r="I662" s="12">
        <v>66.64</v>
      </c>
      <c r="J662" s="13">
        <f>H662*0.6+I662*0.4</f>
        <v>52.18</v>
      </c>
      <c r="K662" s="11">
        <v>2</v>
      </c>
    </row>
    <row r="663" spans="1:12" ht="13.5">
      <c r="A663" t="s">
        <v>2268</v>
      </c>
      <c r="B663" t="s">
        <v>2301</v>
      </c>
      <c r="C663" s="11" t="s">
        <v>2302</v>
      </c>
      <c r="D663" s="11" t="s">
        <v>14</v>
      </c>
      <c r="E663" s="11" t="s">
        <v>2303</v>
      </c>
      <c r="F663" s="11" t="s">
        <v>23</v>
      </c>
      <c r="G663" s="11" t="s">
        <v>2304</v>
      </c>
      <c r="H663" s="11" t="s">
        <v>2305</v>
      </c>
      <c r="I663" s="12">
        <v>73.92</v>
      </c>
      <c r="J663" s="13">
        <f>H663*0.6+I663*0.4</f>
        <v>62.964</v>
      </c>
      <c r="K663" s="11">
        <v>1</v>
      </c>
      <c r="L663" s="11" t="s">
        <v>21</v>
      </c>
    </row>
    <row r="664" spans="1:11" ht="13.5">
      <c r="A664" t="s">
        <v>2268</v>
      </c>
      <c r="B664" t="s">
        <v>2301</v>
      </c>
      <c r="C664" s="11" t="s">
        <v>2302</v>
      </c>
      <c r="D664" s="11" t="s">
        <v>14</v>
      </c>
      <c r="E664" s="11" t="s">
        <v>2306</v>
      </c>
      <c r="F664" s="11" t="s">
        <v>23</v>
      </c>
      <c r="G664" s="11" t="s">
        <v>2307</v>
      </c>
      <c r="H664" s="11" t="s">
        <v>371</v>
      </c>
      <c r="I664" s="12">
        <v>77.56</v>
      </c>
      <c r="J664" s="13">
        <f>H664*0.6+I664*0.4</f>
        <v>62.31999999999999</v>
      </c>
      <c r="K664" s="11">
        <v>2</v>
      </c>
    </row>
    <row r="665" spans="1:11" ht="13.5">
      <c r="A665" t="s">
        <v>2268</v>
      </c>
      <c r="B665" t="s">
        <v>2301</v>
      </c>
      <c r="C665" s="11" t="s">
        <v>2302</v>
      </c>
      <c r="D665" s="11" t="s">
        <v>14</v>
      </c>
      <c r="E665" s="11" t="s">
        <v>2308</v>
      </c>
      <c r="F665" s="11" t="s">
        <v>16</v>
      </c>
      <c r="G665" s="11" t="s">
        <v>2309</v>
      </c>
      <c r="H665" s="11" t="s">
        <v>2310</v>
      </c>
      <c r="I665" s="12">
        <v>76.8</v>
      </c>
      <c r="J665" s="13">
        <f>H665*0.6+I665*0.4</f>
        <v>61.608</v>
      </c>
      <c r="K665" s="11">
        <v>3</v>
      </c>
    </row>
    <row r="666" spans="1:12" ht="13.5">
      <c r="A666" t="s">
        <v>2268</v>
      </c>
      <c r="B666" t="s">
        <v>2311</v>
      </c>
      <c r="C666" s="11" t="s">
        <v>2312</v>
      </c>
      <c r="D666" s="11" t="s">
        <v>14</v>
      </c>
      <c r="E666" s="11" t="s">
        <v>2313</v>
      </c>
      <c r="F666" s="11" t="s">
        <v>16</v>
      </c>
      <c r="G666" s="11" t="s">
        <v>2314</v>
      </c>
      <c r="H666" s="11" t="s">
        <v>2315</v>
      </c>
      <c r="I666" s="12">
        <v>72.44</v>
      </c>
      <c r="J666" s="13">
        <f>H666*0.6+I666*0.4</f>
        <v>64.388</v>
      </c>
      <c r="K666" s="11">
        <v>1</v>
      </c>
      <c r="L666" s="11" t="s">
        <v>21</v>
      </c>
    </row>
    <row r="667" spans="1:11" ht="13.5">
      <c r="A667" t="s">
        <v>2268</v>
      </c>
      <c r="B667" t="s">
        <v>2311</v>
      </c>
      <c r="C667" s="11" t="s">
        <v>2312</v>
      </c>
      <c r="D667" s="11" t="s">
        <v>14</v>
      </c>
      <c r="E667" s="11" t="s">
        <v>2316</v>
      </c>
      <c r="F667" s="11" t="s">
        <v>16</v>
      </c>
      <c r="G667" s="11" t="s">
        <v>2317</v>
      </c>
      <c r="H667" s="11" t="s">
        <v>419</v>
      </c>
      <c r="I667" s="12">
        <v>79.2</v>
      </c>
      <c r="J667" s="13">
        <f>H667*0.6+I667*0.4</f>
        <v>63.612</v>
      </c>
      <c r="K667" s="11">
        <v>2</v>
      </c>
    </row>
    <row r="668" spans="1:11" ht="13.5">
      <c r="A668" t="s">
        <v>2268</v>
      </c>
      <c r="B668" t="s">
        <v>2311</v>
      </c>
      <c r="C668" s="11" t="s">
        <v>2312</v>
      </c>
      <c r="D668" s="11" t="s">
        <v>14</v>
      </c>
      <c r="E668" s="11" t="s">
        <v>2318</v>
      </c>
      <c r="F668" s="11" t="s">
        <v>16</v>
      </c>
      <c r="G668" s="11" t="s">
        <v>2319</v>
      </c>
      <c r="H668" s="11" t="s">
        <v>1281</v>
      </c>
      <c r="I668" s="12">
        <v>67.76</v>
      </c>
      <c r="J668" s="13">
        <f>H668*0.6+I668*0.4</f>
        <v>59.468</v>
      </c>
      <c r="K668" s="11">
        <v>3</v>
      </c>
    </row>
    <row r="669" spans="1:12" ht="13.5">
      <c r="A669" t="s">
        <v>2320</v>
      </c>
      <c r="B669" t="s">
        <v>45</v>
      </c>
      <c r="C669" s="11" t="s">
        <v>2321</v>
      </c>
      <c r="D669" s="11" t="s">
        <v>14</v>
      </c>
      <c r="E669" s="11" t="s">
        <v>2322</v>
      </c>
      <c r="F669" s="11" t="s">
        <v>16</v>
      </c>
      <c r="G669" s="11" t="s">
        <v>2323</v>
      </c>
      <c r="H669" s="11" t="s">
        <v>1921</v>
      </c>
      <c r="I669" s="12">
        <v>70.24</v>
      </c>
      <c r="J669" s="13">
        <f>H669*0.6+I669*0.4</f>
        <v>55.959999999999994</v>
      </c>
      <c r="K669" s="11">
        <v>1</v>
      </c>
      <c r="L669" s="11" t="s">
        <v>21</v>
      </c>
    </row>
    <row r="670" spans="1:11" ht="13.5">
      <c r="A670" t="s">
        <v>2320</v>
      </c>
      <c r="B670" t="s">
        <v>45</v>
      </c>
      <c r="C670" s="11" t="s">
        <v>2321</v>
      </c>
      <c r="D670" s="11" t="s">
        <v>14</v>
      </c>
      <c r="E670" s="11" t="s">
        <v>2324</v>
      </c>
      <c r="F670" s="11" t="s">
        <v>16</v>
      </c>
      <c r="G670" s="11" t="s">
        <v>2325</v>
      </c>
      <c r="H670" s="11" t="s">
        <v>2326</v>
      </c>
      <c r="I670" s="12">
        <v>70.28</v>
      </c>
      <c r="J670" s="13">
        <f>H670*0.6+I670*0.4</f>
        <v>55.784</v>
      </c>
      <c r="K670" s="11">
        <v>2</v>
      </c>
    </row>
    <row r="671" spans="1:12" ht="13.5">
      <c r="A671" t="s">
        <v>2320</v>
      </c>
      <c r="B671" t="s">
        <v>45</v>
      </c>
      <c r="C671" s="11" t="s">
        <v>2327</v>
      </c>
      <c r="D671" s="11" t="s">
        <v>14</v>
      </c>
      <c r="E671" s="11" t="s">
        <v>2328</v>
      </c>
      <c r="F671" s="11" t="s">
        <v>16</v>
      </c>
      <c r="G671" s="11" t="s">
        <v>2329</v>
      </c>
      <c r="H671" s="11" t="s">
        <v>2330</v>
      </c>
      <c r="I671" s="12">
        <v>78</v>
      </c>
      <c r="J671" s="13">
        <f>H671*0.6+I671*0.4</f>
        <v>60.012</v>
      </c>
      <c r="K671" s="11">
        <v>1</v>
      </c>
      <c r="L671" s="11" t="s">
        <v>21</v>
      </c>
    </row>
    <row r="672" spans="1:11" ht="13.5">
      <c r="A672" t="s">
        <v>2320</v>
      </c>
      <c r="B672" t="s">
        <v>45</v>
      </c>
      <c r="C672" s="11" t="s">
        <v>2327</v>
      </c>
      <c r="D672" s="11" t="s">
        <v>14</v>
      </c>
      <c r="E672" s="11" t="s">
        <v>2331</v>
      </c>
      <c r="F672" s="11" t="s">
        <v>16</v>
      </c>
      <c r="G672" s="11" t="s">
        <v>2332</v>
      </c>
      <c r="H672" s="11" t="s">
        <v>1939</v>
      </c>
      <c r="I672" s="12">
        <v>73.64</v>
      </c>
      <c r="J672" s="13">
        <f>H672*0.6+I672*0.4</f>
        <v>57.86</v>
      </c>
      <c r="K672" s="11">
        <v>2</v>
      </c>
    </row>
    <row r="673" spans="1:11" ht="13.5">
      <c r="A673" t="s">
        <v>2320</v>
      </c>
      <c r="B673" t="s">
        <v>45</v>
      </c>
      <c r="C673" s="11" t="s">
        <v>2327</v>
      </c>
      <c r="D673" s="11" t="s">
        <v>14</v>
      </c>
      <c r="E673" s="11" t="s">
        <v>2333</v>
      </c>
      <c r="F673" s="11" t="s">
        <v>16</v>
      </c>
      <c r="G673" s="11" t="s">
        <v>2334</v>
      </c>
      <c r="H673" s="11" t="s">
        <v>2335</v>
      </c>
      <c r="I673" s="12">
        <v>72</v>
      </c>
      <c r="J673" s="13">
        <f>H673*0.6+I673*0.4</f>
        <v>53.568</v>
      </c>
      <c r="K673" s="11">
        <v>3</v>
      </c>
    </row>
    <row r="674" spans="1:12" ht="13.5">
      <c r="A674" t="s">
        <v>2336</v>
      </c>
      <c r="B674" t="s">
        <v>670</v>
      </c>
      <c r="C674" s="11" t="s">
        <v>2337</v>
      </c>
      <c r="D674" s="11" t="s">
        <v>14</v>
      </c>
      <c r="E674" s="11" t="s">
        <v>2338</v>
      </c>
      <c r="F674" s="11" t="s">
        <v>16</v>
      </c>
      <c r="G674" s="11" t="s">
        <v>2339</v>
      </c>
      <c r="H674" s="11" t="s">
        <v>25</v>
      </c>
      <c r="I674" s="12">
        <v>76.36</v>
      </c>
      <c r="J674" s="13">
        <f>H674*0.6+I674*0.4</f>
        <v>61.864000000000004</v>
      </c>
      <c r="K674" s="11">
        <v>1</v>
      </c>
      <c r="L674" s="11" t="s">
        <v>21</v>
      </c>
    </row>
    <row r="675" spans="1:11" ht="13.5">
      <c r="A675" t="s">
        <v>2336</v>
      </c>
      <c r="B675" t="s">
        <v>670</v>
      </c>
      <c r="C675" s="11" t="s">
        <v>2337</v>
      </c>
      <c r="D675" s="11" t="s">
        <v>14</v>
      </c>
      <c r="E675" s="11" t="s">
        <v>2340</v>
      </c>
      <c r="F675" s="11" t="s">
        <v>23</v>
      </c>
      <c r="G675" s="11" t="s">
        <v>2341</v>
      </c>
      <c r="H675" s="11" t="s">
        <v>2342</v>
      </c>
      <c r="I675" s="12">
        <v>80.08</v>
      </c>
      <c r="J675" s="13">
        <f>H675*0.6+I675*0.4</f>
        <v>61.396</v>
      </c>
      <c r="K675" s="11">
        <v>2</v>
      </c>
    </row>
    <row r="676" spans="1:11" ht="13.5">
      <c r="A676" t="s">
        <v>2336</v>
      </c>
      <c r="B676" t="s">
        <v>670</v>
      </c>
      <c r="C676" s="11" t="s">
        <v>2337</v>
      </c>
      <c r="D676" s="11" t="s">
        <v>14</v>
      </c>
      <c r="E676" s="11" t="s">
        <v>2343</v>
      </c>
      <c r="F676" s="11" t="s">
        <v>16</v>
      </c>
      <c r="G676" s="11" t="s">
        <v>2344</v>
      </c>
      <c r="H676" s="11" t="s">
        <v>1346</v>
      </c>
      <c r="I676" s="12">
        <v>77.96</v>
      </c>
      <c r="J676" s="13">
        <f>H676*0.6+I676*0.4</f>
        <v>61.268</v>
      </c>
      <c r="K676" s="11">
        <v>3</v>
      </c>
    </row>
    <row r="677" spans="1:12" ht="13.5">
      <c r="A677" t="s">
        <v>2336</v>
      </c>
      <c r="B677" t="s">
        <v>2345</v>
      </c>
      <c r="C677" s="11" t="s">
        <v>2346</v>
      </c>
      <c r="D677" s="11" t="s">
        <v>14</v>
      </c>
      <c r="E677" s="11" t="s">
        <v>2347</v>
      </c>
      <c r="F677" s="11" t="s">
        <v>16</v>
      </c>
      <c r="G677" s="11" t="s">
        <v>2348</v>
      </c>
      <c r="H677" s="11" t="s">
        <v>1142</v>
      </c>
      <c r="I677" s="12">
        <v>77</v>
      </c>
      <c r="J677" s="13">
        <f>H677*0.6+I677*0.4</f>
        <v>64.4</v>
      </c>
      <c r="K677" s="11">
        <v>1</v>
      </c>
      <c r="L677" s="11" t="s">
        <v>21</v>
      </c>
    </row>
    <row r="678" spans="1:11" ht="13.5">
      <c r="A678" t="s">
        <v>2336</v>
      </c>
      <c r="B678" t="s">
        <v>2345</v>
      </c>
      <c r="C678" s="11" t="s">
        <v>2346</v>
      </c>
      <c r="D678" s="11" t="s">
        <v>14</v>
      </c>
      <c r="E678" s="11" t="s">
        <v>2349</v>
      </c>
      <c r="F678" s="11" t="s">
        <v>16</v>
      </c>
      <c r="G678" s="11" t="s">
        <v>2350</v>
      </c>
      <c r="H678" s="11" t="s">
        <v>1377</v>
      </c>
      <c r="I678" s="12">
        <v>77.8</v>
      </c>
      <c r="J678" s="13">
        <f>H678*0.6+I678*0.4</f>
        <v>63.004000000000005</v>
      </c>
      <c r="K678" s="11">
        <v>2</v>
      </c>
    </row>
    <row r="679" spans="1:11" ht="13.5">
      <c r="A679" t="s">
        <v>2336</v>
      </c>
      <c r="B679" t="s">
        <v>2345</v>
      </c>
      <c r="C679" s="11" t="s">
        <v>2346</v>
      </c>
      <c r="D679" s="11" t="s">
        <v>14</v>
      </c>
      <c r="E679" s="11" t="s">
        <v>2351</v>
      </c>
      <c r="F679" s="11" t="s">
        <v>16</v>
      </c>
      <c r="G679" s="11" t="s">
        <v>2352</v>
      </c>
      <c r="H679" s="11" t="s">
        <v>955</v>
      </c>
      <c r="I679" s="12">
        <v>72.84</v>
      </c>
      <c r="J679" s="13">
        <f>H679*0.6+I679*0.4</f>
        <v>58.044</v>
      </c>
      <c r="K679" s="11">
        <v>3</v>
      </c>
    </row>
    <row r="680" spans="1:12" ht="13.5">
      <c r="A680" t="s">
        <v>2336</v>
      </c>
      <c r="B680" t="s">
        <v>1669</v>
      </c>
      <c r="C680" s="11" t="s">
        <v>2353</v>
      </c>
      <c r="D680" s="11" t="s">
        <v>14</v>
      </c>
      <c r="E680" s="11" t="s">
        <v>2354</v>
      </c>
      <c r="F680" s="11" t="s">
        <v>23</v>
      </c>
      <c r="G680" s="11" t="s">
        <v>2355</v>
      </c>
      <c r="H680" s="11" t="s">
        <v>233</v>
      </c>
      <c r="I680" s="12">
        <v>80.56</v>
      </c>
      <c r="J680" s="13">
        <f>H680*0.6+I680*0.4</f>
        <v>65.69200000000001</v>
      </c>
      <c r="K680" s="11">
        <v>1</v>
      </c>
      <c r="L680" s="11" t="s">
        <v>21</v>
      </c>
    </row>
    <row r="681" spans="1:11" ht="13.5">
      <c r="A681" t="s">
        <v>2336</v>
      </c>
      <c r="B681" t="s">
        <v>1669</v>
      </c>
      <c r="C681" s="11" t="s">
        <v>2353</v>
      </c>
      <c r="D681" s="11" t="s">
        <v>14</v>
      </c>
      <c r="E681" s="11" t="s">
        <v>2356</v>
      </c>
      <c r="F681" s="11" t="s">
        <v>16</v>
      </c>
      <c r="G681" s="11" t="s">
        <v>2357</v>
      </c>
      <c r="H681" s="11" t="s">
        <v>745</v>
      </c>
      <c r="I681" s="12">
        <v>75.84</v>
      </c>
      <c r="J681" s="13">
        <f>H681*0.6+I681*0.4</f>
        <v>61.608000000000004</v>
      </c>
      <c r="K681" s="11">
        <v>2</v>
      </c>
    </row>
    <row r="682" spans="1:11" ht="13.5">
      <c r="A682" t="s">
        <v>2336</v>
      </c>
      <c r="B682" t="s">
        <v>1669</v>
      </c>
      <c r="C682" s="11" t="s">
        <v>2353</v>
      </c>
      <c r="D682" s="11" t="s">
        <v>14</v>
      </c>
      <c r="E682" s="11" t="s">
        <v>2358</v>
      </c>
      <c r="F682" s="11" t="s">
        <v>16</v>
      </c>
      <c r="G682" s="11" t="s">
        <v>2359</v>
      </c>
      <c r="H682" s="11" t="s">
        <v>565</v>
      </c>
      <c r="I682" s="12">
        <v>77.24</v>
      </c>
      <c r="J682" s="13">
        <f>H682*0.6+I682*0.4</f>
        <v>59.995999999999995</v>
      </c>
      <c r="K682" s="11">
        <v>3</v>
      </c>
    </row>
    <row r="683" spans="1:12" ht="13.5">
      <c r="A683" t="s">
        <v>2336</v>
      </c>
      <c r="B683" t="s">
        <v>2360</v>
      </c>
      <c r="C683" s="11" t="s">
        <v>2361</v>
      </c>
      <c r="D683" s="11" t="s">
        <v>14</v>
      </c>
      <c r="E683" s="11" t="s">
        <v>2362</v>
      </c>
      <c r="F683" s="11" t="s">
        <v>16</v>
      </c>
      <c r="G683" s="11" t="s">
        <v>2363</v>
      </c>
      <c r="H683" s="11" t="s">
        <v>795</v>
      </c>
      <c r="I683" s="12">
        <v>77.24</v>
      </c>
      <c r="J683" s="13">
        <f>H683*0.6+I683*0.4</f>
        <v>62.384</v>
      </c>
      <c r="K683" s="11">
        <v>1</v>
      </c>
      <c r="L683" s="11" t="s">
        <v>21</v>
      </c>
    </row>
    <row r="684" spans="1:11" ht="13.5">
      <c r="A684" t="s">
        <v>2336</v>
      </c>
      <c r="B684" t="s">
        <v>2360</v>
      </c>
      <c r="C684" s="11" t="s">
        <v>2361</v>
      </c>
      <c r="D684" s="11" t="s">
        <v>14</v>
      </c>
      <c r="E684" s="11" t="s">
        <v>2364</v>
      </c>
      <c r="F684" s="11" t="s">
        <v>16</v>
      </c>
      <c r="G684" s="11" t="s">
        <v>2365</v>
      </c>
      <c r="H684" s="11" t="s">
        <v>881</v>
      </c>
      <c r="I684" s="12">
        <v>75</v>
      </c>
      <c r="J684" s="13">
        <f>H684*0.6+I684*0.4</f>
        <v>59.004000000000005</v>
      </c>
      <c r="K684" s="11">
        <v>2</v>
      </c>
    </row>
    <row r="685" spans="1:11" ht="13.5">
      <c r="A685" t="s">
        <v>2336</v>
      </c>
      <c r="B685" t="s">
        <v>2360</v>
      </c>
      <c r="C685" s="11" t="s">
        <v>2361</v>
      </c>
      <c r="D685" s="11" t="s">
        <v>14</v>
      </c>
      <c r="E685" s="11" t="s">
        <v>2366</v>
      </c>
      <c r="F685" s="11" t="s">
        <v>23</v>
      </c>
      <c r="G685" s="11" t="s">
        <v>2367</v>
      </c>
      <c r="H685" s="11" t="s">
        <v>2368</v>
      </c>
      <c r="I685" s="12">
        <v>69.88</v>
      </c>
      <c r="J685" s="13">
        <f>H685*0.6+I685*0.4</f>
        <v>56.416</v>
      </c>
      <c r="K685" s="11">
        <v>3</v>
      </c>
    </row>
    <row r="686" spans="1:12" ht="13.5">
      <c r="A686" t="s">
        <v>2369</v>
      </c>
      <c r="B686" t="s">
        <v>2370</v>
      </c>
      <c r="C686" s="11" t="s">
        <v>2371</v>
      </c>
      <c r="D686" s="11" t="s">
        <v>14</v>
      </c>
      <c r="E686" s="11" t="s">
        <v>2372</v>
      </c>
      <c r="F686" s="11" t="s">
        <v>23</v>
      </c>
      <c r="G686" s="11" t="s">
        <v>2373</v>
      </c>
      <c r="H686" s="11" t="s">
        <v>2374</v>
      </c>
      <c r="I686" s="12">
        <v>76.32</v>
      </c>
      <c r="J686" s="13">
        <f>H686*0.6+I686*0.4</f>
        <v>56.94</v>
      </c>
      <c r="K686" s="11">
        <v>1</v>
      </c>
      <c r="L686" s="11" t="s">
        <v>21</v>
      </c>
    </row>
    <row r="687" spans="1:12" ht="13.5">
      <c r="A687" t="s">
        <v>2369</v>
      </c>
      <c r="B687" t="s">
        <v>2370</v>
      </c>
      <c r="C687" s="11" t="s">
        <v>2375</v>
      </c>
      <c r="D687" s="11" t="s">
        <v>14</v>
      </c>
      <c r="E687" s="11" t="s">
        <v>2376</v>
      </c>
      <c r="F687" s="11" t="s">
        <v>16</v>
      </c>
      <c r="G687" s="11" t="s">
        <v>2377</v>
      </c>
      <c r="H687" s="11" t="s">
        <v>2378</v>
      </c>
      <c r="I687" s="12">
        <v>75.28</v>
      </c>
      <c r="J687" s="13">
        <f>H687*0.6+I687*0.4</f>
        <v>66.16</v>
      </c>
      <c r="K687" s="11">
        <v>1</v>
      </c>
      <c r="L687" s="11" t="s">
        <v>21</v>
      </c>
    </row>
    <row r="688" spans="1:11" ht="13.5">
      <c r="A688" t="s">
        <v>2369</v>
      </c>
      <c r="B688" t="s">
        <v>2370</v>
      </c>
      <c r="C688" s="11" t="s">
        <v>2375</v>
      </c>
      <c r="D688" s="11" t="s">
        <v>14</v>
      </c>
      <c r="E688" s="11" t="s">
        <v>2379</v>
      </c>
      <c r="F688" s="11" t="s">
        <v>23</v>
      </c>
      <c r="G688" s="11" t="s">
        <v>2380</v>
      </c>
      <c r="H688" s="11" t="s">
        <v>407</v>
      </c>
      <c r="I688" s="12">
        <v>80.44</v>
      </c>
      <c r="J688" s="13">
        <f>H688*0.6+I688*0.4</f>
        <v>64.576</v>
      </c>
      <c r="K688" s="11">
        <v>2</v>
      </c>
    </row>
    <row r="689" spans="1:11" ht="13.5">
      <c r="A689" t="s">
        <v>2369</v>
      </c>
      <c r="B689" t="s">
        <v>2370</v>
      </c>
      <c r="C689" s="11" t="s">
        <v>2375</v>
      </c>
      <c r="D689" s="11" t="s">
        <v>14</v>
      </c>
      <c r="E689" s="11" t="s">
        <v>2381</v>
      </c>
      <c r="F689" s="11" t="s">
        <v>16</v>
      </c>
      <c r="G689" s="11" t="s">
        <v>2382</v>
      </c>
      <c r="H689" s="11" t="s">
        <v>646</v>
      </c>
      <c r="I689" s="12">
        <v>74.88</v>
      </c>
      <c r="J689" s="13">
        <f>H689*0.6+I689*0.4</f>
        <v>63.035999999999994</v>
      </c>
      <c r="K689" s="11">
        <v>3</v>
      </c>
    </row>
    <row r="690" spans="1:12" ht="13.5">
      <c r="A690" t="s">
        <v>2383</v>
      </c>
      <c r="B690" t="s">
        <v>2384</v>
      </c>
      <c r="C690" s="11" t="s">
        <v>2385</v>
      </c>
      <c r="D690" s="11" t="s">
        <v>14</v>
      </c>
      <c r="E690" s="11" t="s">
        <v>2386</v>
      </c>
      <c r="F690" s="11" t="s">
        <v>23</v>
      </c>
      <c r="G690" s="11" t="s">
        <v>2387</v>
      </c>
      <c r="H690" s="11" t="s">
        <v>111</v>
      </c>
      <c r="I690" s="12">
        <v>76.48</v>
      </c>
      <c r="J690" s="13">
        <f>H690*0.6+I690*0.4</f>
        <v>63.964</v>
      </c>
      <c r="K690" s="11">
        <v>1</v>
      </c>
      <c r="L690" s="11" t="s">
        <v>21</v>
      </c>
    </row>
    <row r="691" spans="1:11" ht="13.5">
      <c r="A691" t="s">
        <v>2383</v>
      </c>
      <c r="B691" t="s">
        <v>2384</v>
      </c>
      <c r="C691" s="11" t="s">
        <v>2385</v>
      </c>
      <c r="D691" s="11" t="s">
        <v>14</v>
      </c>
      <c r="E691" s="11" t="s">
        <v>2388</v>
      </c>
      <c r="F691" s="11" t="s">
        <v>23</v>
      </c>
      <c r="G691" s="11" t="s">
        <v>2389</v>
      </c>
      <c r="H691" s="11" t="s">
        <v>1632</v>
      </c>
      <c r="I691" s="12">
        <v>79.68</v>
      </c>
      <c r="J691" s="13">
        <f>H691*0.6+I691*0.4</f>
        <v>63.828</v>
      </c>
      <c r="K691" s="11">
        <v>2</v>
      </c>
    </row>
    <row r="692" spans="1:11" ht="13.5">
      <c r="A692" t="s">
        <v>2383</v>
      </c>
      <c r="B692" t="s">
        <v>2384</v>
      </c>
      <c r="C692" s="11" t="s">
        <v>2385</v>
      </c>
      <c r="D692" s="11" t="s">
        <v>14</v>
      </c>
      <c r="E692" s="11" t="s">
        <v>2390</v>
      </c>
      <c r="F692" s="11" t="s">
        <v>16</v>
      </c>
      <c r="G692" s="11" t="s">
        <v>2391</v>
      </c>
      <c r="H692" s="11" t="s">
        <v>2392</v>
      </c>
      <c r="I692" s="12">
        <v>67.64</v>
      </c>
      <c r="J692" s="13">
        <f>H692*0.6+I692*0.4</f>
        <v>58.184</v>
      </c>
      <c r="K692" s="11">
        <v>3</v>
      </c>
    </row>
    <row r="693" spans="1:12" ht="13.5">
      <c r="A693" t="s">
        <v>2383</v>
      </c>
      <c r="B693" t="s">
        <v>1055</v>
      </c>
      <c r="C693" s="11" t="s">
        <v>2393</v>
      </c>
      <c r="D693" s="11" t="s">
        <v>14</v>
      </c>
      <c r="E693" s="11" t="s">
        <v>2394</v>
      </c>
      <c r="F693" s="11" t="s">
        <v>23</v>
      </c>
      <c r="G693" s="11" t="s">
        <v>2395</v>
      </c>
      <c r="H693" s="11" t="s">
        <v>2396</v>
      </c>
      <c r="I693" s="12">
        <v>74.04</v>
      </c>
      <c r="J693" s="13">
        <f>H693*0.6+I693*0.4</f>
        <v>62.292</v>
      </c>
      <c r="K693" s="11">
        <v>1</v>
      </c>
      <c r="L693" s="11" t="s">
        <v>21</v>
      </c>
    </row>
    <row r="694" spans="1:11" ht="13.5">
      <c r="A694" t="s">
        <v>2383</v>
      </c>
      <c r="B694" t="s">
        <v>1055</v>
      </c>
      <c r="C694" s="11" t="s">
        <v>2393</v>
      </c>
      <c r="D694" s="11" t="s">
        <v>14</v>
      </c>
      <c r="E694" s="11" t="s">
        <v>2397</v>
      </c>
      <c r="F694" s="11" t="s">
        <v>23</v>
      </c>
      <c r="G694" s="11" t="s">
        <v>2398</v>
      </c>
      <c r="H694" s="11" t="s">
        <v>2399</v>
      </c>
      <c r="I694" s="12">
        <v>68.56</v>
      </c>
      <c r="J694" s="13">
        <f>H694*0.6+I694*0.4</f>
        <v>61.132000000000005</v>
      </c>
      <c r="K694" s="11">
        <v>2</v>
      </c>
    </row>
    <row r="695" spans="1:11" ht="13.5">
      <c r="A695" t="s">
        <v>2383</v>
      </c>
      <c r="B695" t="s">
        <v>1055</v>
      </c>
      <c r="C695" s="11" t="s">
        <v>2393</v>
      </c>
      <c r="D695" s="11" t="s">
        <v>14</v>
      </c>
      <c r="E695" s="11" t="s">
        <v>2400</v>
      </c>
      <c r="F695" s="11" t="s">
        <v>23</v>
      </c>
      <c r="G695" s="11" t="s">
        <v>2401</v>
      </c>
      <c r="H695" s="11" t="s">
        <v>2402</v>
      </c>
      <c r="I695" s="12">
        <v>68</v>
      </c>
      <c r="J695" s="13">
        <f>H695*0.6+I695*0.4</f>
        <v>60.032000000000004</v>
      </c>
      <c r="K695" s="11">
        <v>3</v>
      </c>
    </row>
    <row r="696" spans="1:12" ht="13.5">
      <c r="A696" t="s">
        <v>2383</v>
      </c>
      <c r="B696" t="s">
        <v>2403</v>
      </c>
      <c r="C696" s="11" t="s">
        <v>2404</v>
      </c>
      <c r="D696" s="11" t="s">
        <v>14</v>
      </c>
      <c r="E696" s="11" t="s">
        <v>2405</v>
      </c>
      <c r="F696" s="11" t="s">
        <v>23</v>
      </c>
      <c r="G696" s="11" t="s">
        <v>2406</v>
      </c>
      <c r="H696" s="11" t="s">
        <v>212</v>
      </c>
      <c r="I696" s="12">
        <v>76.56</v>
      </c>
      <c r="J696" s="13">
        <f>H696*0.6+I696*0.4</f>
        <v>65.78399999999999</v>
      </c>
      <c r="K696" s="11">
        <v>1</v>
      </c>
      <c r="L696" s="11" t="s">
        <v>21</v>
      </c>
    </row>
    <row r="697" spans="1:11" ht="13.5">
      <c r="A697" t="s">
        <v>2383</v>
      </c>
      <c r="B697" t="s">
        <v>2403</v>
      </c>
      <c r="C697" s="11" t="s">
        <v>2404</v>
      </c>
      <c r="D697" s="11" t="s">
        <v>14</v>
      </c>
      <c r="E697" s="11" t="s">
        <v>2407</v>
      </c>
      <c r="F697" s="11" t="s">
        <v>23</v>
      </c>
      <c r="G697" s="11" t="s">
        <v>2408</v>
      </c>
      <c r="H697" s="11" t="s">
        <v>1107</v>
      </c>
      <c r="I697" s="12">
        <v>72.84</v>
      </c>
      <c r="J697" s="13">
        <f>H697*0.6+I697*0.4</f>
        <v>63.660000000000004</v>
      </c>
      <c r="K697" s="11">
        <v>2</v>
      </c>
    </row>
    <row r="698" spans="1:11" ht="13.5">
      <c r="A698" t="s">
        <v>2383</v>
      </c>
      <c r="B698" t="s">
        <v>2403</v>
      </c>
      <c r="C698" s="11" t="s">
        <v>2404</v>
      </c>
      <c r="D698" s="11" t="s">
        <v>14</v>
      </c>
      <c r="E698" s="11" t="s">
        <v>2409</v>
      </c>
      <c r="F698" s="11" t="s">
        <v>23</v>
      </c>
      <c r="G698" s="11" t="s">
        <v>2410</v>
      </c>
      <c r="H698" s="11" t="s">
        <v>2411</v>
      </c>
      <c r="I698" s="12">
        <v>71.68</v>
      </c>
      <c r="J698" s="13">
        <f>H698*0.6+I698*0.4</f>
        <v>58.21600000000001</v>
      </c>
      <c r="K698" s="11">
        <v>3</v>
      </c>
    </row>
    <row r="699" spans="1:12" ht="13.5">
      <c r="A699" t="s">
        <v>2383</v>
      </c>
      <c r="B699" t="s">
        <v>2403</v>
      </c>
      <c r="C699" s="11" t="s">
        <v>2412</v>
      </c>
      <c r="D699" s="11" t="s">
        <v>14</v>
      </c>
      <c r="E699" s="11" t="s">
        <v>2413</v>
      </c>
      <c r="F699" s="11" t="s">
        <v>16</v>
      </c>
      <c r="G699" s="11" t="s">
        <v>2414</v>
      </c>
      <c r="H699" s="11" t="s">
        <v>1680</v>
      </c>
      <c r="I699" s="12">
        <v>78.08</v>
      </c>
      <c r="J699" s="13">
        <f>H699*0.6+I699*0.4</f>
        <v>67.532</v>
      </c>
      <c r="K699" s="11">
        <v>1</v>
      </c>
      <c r="L699" s="11" t="s">
        <v>21</v>
      </c>
    </row>
    <row r="700" spans="1:11" ht="13.5">
      <c r="A700" t="s">
        <v>2383</v>
      </c>
      <c r="B700" t="s">
        <v>2403</v>
      </c>
      <c r="C700" s="11" t="s">
        <v>2412</v>
      </c>
      <c r="D700" s="11" t="s">
        <v>14</v>
      </c>
      <c r="E700" s="11" t="s">
        <v>2415</v>
      </c>
      <c r="F700" s="11" t="s">
        <v>23</v>
      </c>
      <c r="G700" s="11" t="s">
        <v>2416</v>
      </c>
      <c r="H700" s="11" t="s">
        <v>209</v>
      </c>
      <c r="I700" s="12">
        <v>77.36</v>
      </c>
      <c r="J700" s="13">
        <f>H700*0.6+I700*0.4</f>
        <v>66.404</v>
      </c>
      <c r="K700" s="11">
        <v>2</v>
      </c>
    </row>
    <row r="701" spans="1:11" ht="13.5">
      <c r="A701" t="s">
        <v>2383</v>
      </c>
      <c r="B701" t="s">
        <v>2403</v>
      </c>
      <c r="C701" s="11" t="s">
        <v>2412</v>
      </c>
      <c r="D701" s="11" t="s">
        <v>14</v>
      </c>
      <c r="E701" s="11" t="s">
        <v>2417</v>
      </c>
      <c r="F701" s="11" t="s">
        <v>16</v>
      </c>
      <c r="G701" s="11" t="s">
        <v>2418</v>
      </c>
      <c r="H701" s="11" t="s">
        <v>2005</v>
      </c>
      <c r="I701" s="12">
        <v>77.12</v>
      </c>
      <c r="J701" s="13">
        <f>H701*0.6+I701*0.4</f>
        <v>65.36</v>
      </c>
      <c r="K701" s="11">
        <v>3</v>
      </c>
    </row>
    <row r="702" spans="1:12" ht="13.5">
      <c r="A702" t="s">
        <v>2383</v>
      </c>
      <c r="B702" t="s">
        <v>2419</v>
      </c>
      <c r="C702" s="11" t="s">
        <v>2420</v>
      </c>
      <c r="D702" s="11" t="s">
        <v>14</v>
      </c>
      <c r="E702" s="11" t="s">
        <v>2421</v>
      </c>
      <c r="F702" s="11" t="s">
        <v>23</v>
      </c>
      <c r="G702" s="11" t="s">
        <v>2422</v>
      </c>
      <c r="H702" s="11" t="s">
        <v>82</v>
      </c>
      <c r="I702" s="12">
        <v>73</v>
      </c>
      <c r="J702" s="13">
        <f>H702*0.6+I702*0.4</f>
        <v>64.19200000000001</v>
      </c>
      <c r="K702" s="11">
        <v>1</v>
      </c>
      <c r="L702" s="11" t="s">
        <v>21</v>
      </c>
    </row>
    <row r="703" spans="1:11" ht="13.5">
      <c r="A703" t="s">
        <v>2383</v>
      </c>
      <c r="B703" t="s">
        <v>2419</v>
      </c>
      <c r="C703" s="11" t="s">
        <v>2420</v>
      </c>
      <c r="D703" s="11" t="s">
        <v>14</v>
      </c>
      <c r="E703" s="11" t="s">
        <v>2423</v>
      </c>
      <c r="F703" s="11" t="s">
        <v>23</v>
      </c>
      <c r="G703" s="11" t="s">
        <v>2424</v>
      </c>
      <c r="H703" s="11" t="s">
        <v>1161</v>
      </c>
      <c r="I703" s="12">
        <v>71.36</v>
      </c>
      <c r="J703" s="13">
        <f>H703*0.6+I703*0.4</f>
        <v>58.232</v>
      </c>
      <c r="K703" s="11">
        <v>2</v>
      </c>
    </row>
    <row r="704" spans="1:11" ht="13.5">
      <c r="A704" t="s">
        <v>2383</v>
      </c>
      <c r="B704" t="s">
        <v>2419</v>
      </c>
      <c r="C704" s="11" t="s">
        <v>2420</v>
      </c>
      <c r="D704" s="11" t="s">
        <v>14</v>
      </c>
      <c r="E704" s="11" t="s">
        <v>2425</v>
      </c>
      <c r="F704" s="11" t="s">
        <v>23</v>
      </c>
      <c r="G704" s="11" t="s">
        <v>2426</v>
      </c>
      <c r="H704" s="11" t="s">
        <v>1346</v>
      </c>
      <c r="I704" s="12">
        <v>0</v>
      </c>
      <c r="J704" s="13">
        <f>H704*0.6+I704*0.4</f>
        <v>30.084</v>
      </c>
      <c r="K704" s="11">
        <v>3</v>
      </c>
    </row>
    <row r="705" spans="1:12" ht="13.5">
      <c r="A705" t="s">
        <v>2427</v>
      </c>
      <c r="B705" t="s">
        <v>2428</v>
      </c>
      <c r="C705" s="11" t="s">
        <v>2429</v>
      </c>
      <c r="D705" s="11" t="s">
        <v>14</v>
      </c>
      <c r="E705" s="11" t="s">
        <v>2430</v>
      </c>
      <c r="F705" s="11" t="s">
        <v>16</v>
      </c>
      <c r="G705" s="11" t="s">
        <v>2431</v>
      </c>
      <c r="H705" s="11" t="s">
        <v>2432</v>
      </c>
      <c r="I705" s="12">
        <v>77.36</v>
      </c>
      <c r="J705" s="13">
        <f>H705*0.6+I705*0.4</f>
        <v>56.54</v>
      </c>
      <c r="K705" s="11">
        <v>1</v>
      </c>
      <c r="L705" s="11" t="s">
        <v>21</v>
      </c>
    </row>
    <row r="706" spans="1:12" ht="13.5">
      <c r="A706" t="s">
        <v>2427</v>
      </c>
      <c r="B706" t="s">
        <v>2433</v>
      </c>
      <c r="C706" s="11" t="s">
        <v>2434</v>
      </c>
      <c r="D706" s="11" t="s">
        <v>31</v>
      </c>
      <c r="E706" s="11" t="s">
        <v>2435</v>
      </c>
      <c r="F706" s="11" t="s">
        <v>23</v>
      </c>
      <c r="G706" s="11" t="s">
        <v>2436</v>
      </c>
      <c r="H706" s="11" t="s">
        <v>2070</v>
      </c>
      <c r="I706" s="12">
        <v>79.96</v>
      </c>
      <c r="J706" s="13">
        <f>H706*0.6+I706*0.4</f>
        <v>61.66</v>
      </c>
      <c r="K706" s="11">
        <v>1</v>
      </c>
      <c r="L706" s="11" t="s">
        <v>21</v>
      </c>
    </row>
    <row r="707" spans="1:12" ht="13.5">
      <c r="A707" t="s">
        <v>2427</v>
      </c>
      <c r="B707" t="s">
        <v>2433</v>
      </c>
      <c r="C707" s="11" t="s">
        <v>2434</v>
      </c>
      <c r="D707" s="11" t="s">
        <v>31</v>
      </c>
      <c r="E707" s="11" t="s">
        <v>2437</v>
      </c>
      <c r="F707" s="11" t="s">
        <v>16</v>
      </c>
      <c r="G707" s="11" t="s">
        <v>2438</v>
      </c>
      <c r="H707" s="11" t="s">
        <v>861</v>
      </c>
      <c r="I707" s="12">
        <v>76.44</v>
      </c>
      <c r="J707" s="13">
        <f>H707*0.6+I707*0.4</f>
        <v>60.36</v>
      </c>
      <c r="K707" s="11">
        <v>2</v>
      </c>
      <c r="L707" s="11" t="s">
        <v>21</v>
      </c>
    </row>
    <row r="708" spans="1:11" ht="13.5">
      <c r="A708" t="s">
        <v>2427</v>
      </c>
      <c r="B708" t="s">
        <v>2433</v>
      </c>
      <c r="C708" s="11" t="s">
        <v>2434</v>
      </c>
      <c r="D708" s="11" t="s">
        <v>31</v>
      </c>
      <c r="E708" s="11" t="s">
        <v>2439</v>
      </c>
      <c r="F708" s="11" t="s">
        <v>16</v>
      </c>
      <c r="G708" s="11" t="s">
        <v>2440</v>
      </c>
      <c r="H708" s="11" t="s">
        <v>1911</v>
      </c>
      <c r="I708" s="12">
        <v>77.44</v>
      </c>
      <c r="J708" s="13">
        <f>H708*0.6+I708*0.4</f>
        <v>60.03999999999999</v>
      </c>
      <c r="K708" s="11">
        <v>3</v>
      </c>
    </row>
    <row r="709" spans="1:11" ht="13.5">
      <c r="A709" t="s">
        <v>2427</v>
      </c>
      <c r="B709" t="s">
        <v>2433</v>
      </c>
      <c r="C709" s="11" t="s">
        <v>2434</v>
      </c>
      <c r="D709" s="11" t="s">
        <v>31</v>
      </c>
      <c r="E709" s="11" t="s">
        <v>2441</v>
      </c>
      <c r="F709" s="11" t="s">
        <v>16</v>
      </c>
      <c r="G709" s="11" t="s">
        <v>2442</v>
      </c>
      <c r="H709" s="11" t="s">
        <v>878</v>
      </c>
      <c r="I709" s="12">
        <v>75.56</v>
      </c>
      <c r="J709" s="13">
        <f>H709*0.6+I709*0.4</f>
        <v>59.684000000000005</v>
      </c>
      <c r="K709" s="11">
        <v>4</v>
      </c>
    </row>
    <row r="710" spans="1:11" ht="13.5">
      <c r="A710" t="s">
        <v>2427</v>
      </c>
      <c r="B710" t="s">
        <v>2433</v>
      </c>
      <c r="C710" s="11" t="s">
        <v>2434</v>
      </c>
      <c r="D710" s="11" t="s">
        <v>31</v>
      </c>
      <c r="E710" s="11" t="s">
        <v>2443</v>
      </c>
      <c r="F710" s="11" t="s">
        <v>16</v>
      </c>
      <c r="G710" s="11" t="s">
        <v>2444</v>
      </c>
      <c r="H710" s="11" t="s">
        <v>2445</v>
      </c>
      <c r="I710" s="12">
        <v>69.32</v>
      </c>
      <c r="J710" s="13">
        <f>H710*0.6+I710*0.4</f>
        <v>57.763999999999996</v>
      </c>
      <c r="K710" s="11">
        <v>5</v>
      </c>
    </row>
    <row r="711" spans="1:11" ht="13.5">
      <c r="A711" t="s">
        <v>2427</v>
      </c>
      <c r="B711" t="s">
        <v>2433</v>
      </c>
      <c r="C711" s="11" t="s">
        <v>2434</v>
      </c>
      <c r="D711" s="11" t="s">
        <v>31</v>
      </c>
      <c r="E711" s="11" t="s">
        <v>2446</v>
      </c>
      <c r="F711" s="11" t="s">
        <v>16</v>
      </c>
      <c r="G711" s="11" t="s">
        <v>2447</v>
      </c>
      <c r="H711" s="11" t="s">
        <v>2330</v>
      </c>
      <c r="I711" s="12">
        <v>70.56</v>
      </c>
      <c r="J711" s="13">
        <f>H711*0.6+I711*0.4</f>
        <v>57.036</v>
      </c>
      <c r="K711" s="11">
        <v>6</v>
      </c>
    </row>
    <row r="712" spans="1:12" ht="13.5">
      <c r="A712" t="s">
        <v>2427</v>
      </c>
      <c r="B712" t="s">
        <v>2449</v>
      </c>
      <c r="C712" s="11" t="s">
        <v>2450</v>
      </c>
      <c r="D712" s="11" t="s">
        <v>31</v>
      </c>
      <c r="E712" s="11" t="s">
        <v>2451</v>
      </c>
      <c r="F712" s="11" t="s">
        <v>23</v>
      </c>
      <c r="G712" s="11" t="s">
        <v>2452</v>
      </c>
      <c r="H712" s="11" t="s">
        <v>2453</v>
      </c>
      <c r="I712" s="12">
        <v>77.32</v>
      </c>
      <c r="J712" s="13">
        <f>H712*0.6+I712*0.4</f>
        <v>65.572</v>
      </c>
      <c r="K712" s="11">
        <v>1</v>
      </c>
      <c r="L712" s="11" t="s">
        <v>21</v>
      </c>
    </row>
    <row r="713" spans="1:12" ht="13.5">
      <c r="A713" t="s">
        <v>2427</v>
      </c>
      <c r="B713" t="s">
        <v>2449</v>
      </c>
      <c r="C713" s="11" t="s">
        <v>2450</v>
      </c>
      <c r="D713" s="11" t="s">
        <v>31</v>
      </c>
      <c r="E713" s="11" t="s">
        <v>2454</v>
      </c>
      <c r="F713" s="11" t="s">
        <v>23</v>
      </c>
      <c r="G713" s="11" t="s">
        <v>2455</v>
      </c>
      <c r="H713" s="11" t="s">
        <v>1186</v>
      </c>
      <c r="I713" s="12">
        <v>77.84</v>
      </c>
      <c r="J713" s="13">
        <f>H713*0.6+I713*0.4</f>
        <v>65.36</v>
      </c>
      <c r="K713" s="11">
        <v>2</v>
      </c>
      <c r="L713" s="11" t="s">
        <v>21</v>
      </c>
    </row>
    <row r="714" spans="1:11" ht="13.5">
      <c r="A714" t="s">
        <v>2427</v>
      </c>
      <c r="B714" t="s">
        <v>2449</v>
      </c>
      <c r="C714" s="11" t="s">
        <v>2450</v>
      </c>
      <c r="D714" s="11" t="s">
        <v>31</v>
      </c>
      <c r="E714" s="11" t="s">
        <v>2456</v>
      </c>
      <c r="F714" s="11" t="s">
        <v>16</v>
      </c>
      <c r="G714" s="11" t="s">
        <v>2457</v>
      </c>
      <c r="H714" s="11" t="s">
        <v>1174</v>
      </c>
      <c r="I714" s="12">
        <v>77.4</v>
      </c>
      <c r="J714" s="13">
        <f>H714*0.6+I714*0.4</f>
        <v>60.768</v>
      </c>
      <c r="K714" s="11">
        <v>3</v>
      </c>
    </row>
    <row r="715" spans="1:11" ht="13.5">
      <c r="A715" t="s">
        <v>2427</v>
      </c>
      <c r="B715" t="s">
        <v>2449</v>
      </c>
      <c r="C715" s="11" t="s">
        <v>2450</v>
      </c>
      <c r="D715" s="11" t="s">
        <v>31</v>
      </c>
      <c r="E715" s="11" t="s">
        <v>2458</v>
      </c>
      <c r="F715" s="11" t="s">
        <v>23</v>
      </c>
      <c r="G715" s="11" t="s">
        <v>2459</v>
      </c>
      <c r="H715" s="11" t="s">
        <v>2460</v>
      </c>
      <c r="I715" s="12">
        <v>71.72</v>
      </c>
      <c r="J715" s="13">
        <f>H715*0.6+I715*0.4</f>
        <v>59.336</v>
      </c>
      <c r="K715" s="11">
        <v>4</v>
      </c>
    </row>
    <row r="716" spans="1:11" ht="13.5">
      <c r="A716" t="s">
        <v>2427</v>
      </c>
      <c r="B716" t="s">
        <v>2449</v>
      </c>
      <c r="C716" s="11" t="s">
        <v>2450</v>
      </c>
      <c r="D716" s="11" t="s">
        <v>31</v>
      </c>
      <c r="E716" s="11" t="s">
        <v>2461</v>
      </c>
      <c r="F716" s="11" t="s">
        <v>16</v>
      </c>
      <c r="G716" s="11" t="s">
        <v>2462</v>
      </c>
      <c r="H716" s="11" t="s">
        <v>963</v>
      </c>
      <c r="I716" s="12">
        <v>77.76</v>
      </c>
      <c r="J716" s="13">
        <f>H716*0.6+I716*0.4</f>
        <v>59.316</v>
      </c>
      <c r="K716" s="11">
        <v>5</v>
      </c>
    </row>
    <row r="717" spans="1:11" ht="13.5">
      <c r="A717" t="s">
        <v>2427</v>
      </c>
      <c r="B717" t="s">
        <v>2449</v>
      </c>
      <c r="C717" s="11" t="s">
        <v>2450</v>
      </c>
      <c r="D717" s="11" t="s">
        <v>31</v>
      </c>
      <c r="E717" s="11" t="s">
        <v>2463</v>
      </c>
      <c r="F717" s="11" t="s">
        <v>16</v>
      </c>
      <c r="G717" s="11" t="s">
        <v>2464</v>
      </c>
      <c r="H717" s="11" t="s">
        <v>2465</v>
      </c>
      <c r="I717" s="12">
        <v>72.8</v>
      </c>
      <c r="J717" s="13">
        <f>H717*0.6+I717*0.4</f>
        <v>56.456</v>
      </c>
      <c r="K717" s="11">
        <v>6</v>
      </c>
    </row>
    <row r="718" spans="1:12" ht="13.5">
      <c r="A718" t="s">
        <v>2427</v>
      </c>
      <c r="B718" t="s">
        <v>2466</v>
      </c>
      <c r="C718" s="11" t="s">
        <v>2467</v>
      </c>
      <c r="D718" s="11" t="s">
        <v>14</v>
      </c>
      <c r="E718" s="11" t="s">
        <v>2468</v>
      </c>
      <c r="F718" s="11" t="s">
        <v>23</v>
      </c>
      <c r="G718" s="11" t="s">
        <v>2469</v>
      </c>
      <c r="H718" s="11" t="s">
        <v>462</v>
      </c>
      <c r="I718" s="12">
        <v>79.2</v>
      </c>
      <c r="J718" s="13">
        <f>H718*0.6+I718*0.4</f>
        <v>63.588</v>
      </c>
      <c r="K718" s="11">
        <v>1</v>
      </c>
      <c r="L718" s="11" t="s">
        <v>21</v>
      </c>
    </row>
    <row r="719" spans="1:11" ht="13.5">
      <c r="A719" t="s">
        <v>2427</v>
      </c>
      <c r="B719" t="s">
        <v>2466</v>
      </c>
      <c r="C719" s="11" t="s">
        <v>2467</v>
      </c>
      <c r="D719" s="11" t="s">
        <v>14</v>
      </c>
      <c r="E719" s="11" t="s">
        <v>2470</v>
      </c>
      <c r="F719" s="11" t="s">
        <v>16</v>
      </c>
      <c r="G719" s="11" t="s">
        <v>2471</v>
      </c>
      <c r="H719" s="11" t="s">
        <v>379</v>
      </c>
      <c r="I719" s="12">
        <v>78.8</v>
      </c>
      <c r="J719" s="13">
        <f>H719*0.6+I719*0.4</f>
        <v>63.44</v>
      </c>
      <c r="K719" s="11">
        <v>2</v>
      </c>
    </row>
    <row r="720" spans="1:11" ht="13.5">
      <c r="A720" t="s">
        <v>2427</v>
      </c>
      <c r="B720" t="s">
        <v>2466</v>
      </c>
      <c r="C720" s="11" t="s">
        <v>2467</v>
      </c>
      <c r="D720" s="11" t="s">
        <v>14</v>
      </c>
      <c r="E720" s="11" t="s">
        <v>2472</v>
      </c>
      <c r="F720" s="11" t="s">
        <v>16</v>
      </c>
      <c r="G720" s="11" t="s">
        <v>2473</v>
      </c>
      <c r="H720" s="11" t="s">
        <v>588</v>
      </c>
      <c r="I720" s="12">
        <v>74.36</v>
      </c>
      <c r="J720" s="13">
        <f>H720*0.6+I720*0.4</f>
        <v>63.224</v>
      </c>
      <c r="K720" s="11">
        <v>3</v>
      </c>
    </row>
    <row r="721" spans="1:12" ht="13.5">
      <c r="A721" t="s">
        <v>2427</v>
      </c>
      <c r="B721" t="s">
        <v>2474</v>
      </c>
      <c r="C721" s="11" t="s">
        <v>2475</v>
      </c>
      <c r="D721" s="11" t="s">
        <v>14</v>
      </c>
      <c r="E721" s="11" t="s">
        <v>2476</v>
      </c>
      <c r="F721" s="11" t="s">
        <v>16</v>
      </c>
      <c r="G721" s="11" t="s">
        <v>2477</v>
      </c>
      <c r="H721" s="11" t="s">
        <v>471</v>
      </c>
      <c r="I721" s="12">
        <v>78.76</v>
      </c>
      <c r="J721" s="13">
        <f>H721*0.6+I721*0.4</f>
        <v>63.628</v>
      </c>
      <c r="K721" s="11">
        <v>1</v>
      </c>
      <c r="L721" s="11" t="s">
        <v>21</v>
      </c>
    </row>
    <row r="722" spans="1:11" ht="13.5">
      <c r="A722" t="s">
        <v>2427</v>
      </c>
      <c r="B722" t="s">
        <v>2474</v>
      </c>
      <c r="C722" s="11" t="s">
        <v>2475</v>
      </c>
      <c r="D722" s="11" t="s">
        <v>14</v>
      </c>
      <c r="E722" s="11" t="s">
        <v>2478</v>
      </c>
      <c r="F722" s="11" t="s">
        <v>23</v>
      </c>
      <c r="G722" s="11" t="s">
        <v>2479</v>
      </c>
      <c r="H722" s="11" t="s">
        <v>433</v>
      </c>
      <c r="I722" s="12">
        <v>76.76</v>
      </c>
      <c r="J722" s="13">
        <f>H722*0.6+I722*0.4</f>
        <v>63.224000000000004</v>
      </c>
      <c r="K722" s="11">
        <v>2</v>
      </c>
    </row>
    <row r="723" spans="1:11" ht="13.5">
      <c r="A723" t="s">
        <v>2427</v>
      </c>
      <c r="B723" t="s">
        <v>2474</v>
      </c>
      <c r="C723" s="11" t="s">
        <v>2475</v>
      </c>
      <c r="D723" s="11" t="s">
        <v>14</v>
      </c>
      <c r="E723" s="11" t="s">
        <v>2480</v>
      </c>
      <c r="F723" s="11" t="s">
        <v>23</v>
      </c>
      <c r="G723" s="11" t="s">
        <v>2481</v>
      </c>
      <c r="H723" s="11" t="s">
        <v>2482</v>
      </c>
      <c r="I723" s="12">
        <v>71.6</v>
      </c>
      <c r="J723" s="13">
        <f>H723*0.6+I723*0.4</f>
        <v>60.908</v>
      </c>
      <c r="K723" s="11">
        <v>3</v>
      </c>
    </row>
    <row r="724" spans="1:12" ht="13.5">
      <c r="A724" t="s">
        <v>2427</v>
      </c>
      <c r="B724" t="s">
        <v>2483</v>
      </c>
      <c r="C724" s="11" t="s">
        <v>2484</v>
      </c>
      <c r="D724" s="11" t="s">
        <v>14</v>
      </c>
      <c r="E724" s="11" t="s">
        <v>2485</v>
      </c>
      <c r="F724" s="11" t="s">
        <v>16</v>
      </c>
      <c r="G724" s="11" t="s">
        <v>2486</v>
      </c>
      <c r="H724" s="11" t="s">
        <v>2023</v>
      </c>
      <c r="I724" s="12">
        <v>80.44</v>
      </c>
      <c r="J724" s="13">
        <f>H724*0.6+I724*0.4</f>
        <v>58.576</v>
      </c>
      <c r="K724" s="11">
        <v>1</v>
      </c>
      <c r="L724" s="11" t="s">
        <v>21</v>
      </c>
    </row>
    <row r="725" spans="1:12" ht="13.5">
      <c r="A725" t="s">
        <v>2427</v>
      </c>
      <c r="B725" t="s">
        <v>2487</v>
      </c>
      <c r="C725" s="11" t="s">
        <v>2488</v>
      </c>
      <c r="D725" s="11" t="s">
        <v>14</v>
      </c>
      <c r="E725" s="11" t="s">
        <v>2489</v>
      </c>
      <c r="F725" s="11" t="s">
        <v>23</v>
      </c>
      <c r="G725" s="11" t="s">
        <v>2490</v>
      </c>
      <c r="H725" s="11" t="s">
        <v>2491</v>
      </c>
      <c r="I725" s="12">
        <v>76.24</v>
      </c>
      <c r="J725" s="13">
        <f>H725*0.6+I725*0.4</f>
        <v>65.728</v>
      </c>
      <c r="K725" s="11">
        <v>1</v>
      </c>
      <c r="L725" s="11" t="s">
        <v>21</v>
      </c>
    </row>
    <row r="726" spans="1:11" ht="13.5">
      <c r="A726" t="s">
        <v>2427</v>
      </c>
      <c r="B726" t="s">
        <v>2487</v>
      </c>
      <c r="C726" s="11" t="s">
        <v>2488</v>
      </c>
      <c r="D726" s="11" t="s">
        <v>14</v>
      </c>
      <c r="E726" s="11" t="s">
        <v>2492</v>
      </c>
      <c r="F726" s="11" t="s">
        <v>16</v>
      </c>
      <c r="G726" s="11" t="s">
        <v>2493</v>
      </c>
      <c r="H726" s="11" t="s">
        <v>911</v>
      </c>
      <c r="I726" s="12">
        <v>78.4</v>
      </c>
      <c r="J726" s="13">
        <f>H726*0.6+I726*0.4</f>
        <v>61.528000000000006</v>
      </c>
      <c r="K726" s="11">
        <v>2</v>
      </c>
    </row>
    <row r="727" spans="1:11" ht="13.5">
      <c r="A727" t="s">
        <v>2427</v>
      </c>
      <c r="B727" t="s">
        <v>2487</v>
      </c>
      <c r="C727" s="11" t="s">
        <v>2488</v>
      </c>
      <c r="D727" s="11" t="s">
        <v>14</v>
      </c>
      <c r="E727" s="11" t="s">
        <v>2494</v>
      </c>
      <c r="F727" s="11" t="s">
        <v>23</v>
      </c>
      <c r="G727" s="11" t="s">
        <v>2495</v>
      </c>
      <c r="H727" s="11" t="s">
        <v>2496</v>
      </c>
      <c r="I727" s="12">
        <v>74.72</v>
      </c>
      <c r="J727" s="13">
        <f>H727*0.6+I727*0.4</f>
        <v>60.751999999999995</v>
      </c>
      <c r="K727" s="11">
        <v>3</v>
      </c>
    </row>
    <row r="728" spans="1:12" ht="13.5">
      <c r="A728" t="s">
        <v>2427</v>
      </c>
      <c r="B728" t="s">
        <v>2497</v>
      </c>
      <c r="C728" s="11" t="s">
        <v>2498</v>
      </c>
      <c r="D728" s="11" t="s">
        <v>14</v>
      </c>
      <c r="E728" s="11" t="s">
        <v>2499</v>
      </c>
      <c r="F728" s="11" t="s">
        <v>23</v>
      </c>
      <c r="G728" s="11" t="s">
        <v>2500</v>
      </c>
      <c r="H728" s="11" t="s">
        <v>392</v>
      </c>
      <c r="I728" s="12">
        <v>77.68</v>
      </c>
      <c r="J728" s="13">
        <f>H728*0.6+I728*0.4</f>
        <v>64.744</v>
      </c>
      <c r="K728" s="11">
        <v>1</v>
      </c>
      <c r="L728" s="11" t="s">
        <v>21</v>
      </c>
    </row>
    <row r="729" spans="1:11" ht="13.5">
      <c r="A729" t="s">
        <v>2427</v>
      </c>
      <c r="B729" t="s">
        <v>2497</v>
      </c>
      <c r="C729" s="11" t="s">
        <v>2498</v>
      </c>
      <c r="D729" s="11" t="s">
        <v>14</v>
      </c>
      <c r="E729" s="11" t="s">
        <v>2501</v>
      </c>
      <c r="F729" s="11" t="s">
        <v>23</v>
      </c>
      <c r="G729" s="11" t="s">
        <v>2502</v>
      </c>
      <c r="H729" s="11" t="s">
        <v>523</v>
      </c>
      <c r="I729" s="12">
        <v>79.92</v>
      </c>
      <c r="J729" s="13">
        <f>H729*0.6+I729*0.4</f>
        <v>64.416</v>
      </c>
      <c r="K729" s="11">
        <v>2</v>
      </c>
    </row>
    <row r="730" spans="1:11" ht="13.5">
      <c r="A730" t="s">
        <v>2427</v>
      </c>
      <c r="B730" t="s">
        <v>2497</v>
      </c>
      <c r="C730" s="11" t="s">
        <v>2498</v>
      </c>
      <c r="D730" s="11" t="s">
        <v>14</v>
      </c>
      <c r="E730" s="11" t="s">
        <v>2503</v>
      </c>
      <c r="F730" s="11" t="s">
        <v>23</v>
      </c>
      <c r="G730" s="11" t="s">
        <v>2504</v>
      </c>
      <c r="H730" s="11" t="s">
        <v>576</v>
      </c>
      <c r="I730" s="12">
        <v>79</v>
      </c>
      <c r="J730" s="13">
        <f>H730*0.6+I730*0.4</f>
        <v>64.408</v>
      </c>
      <c r="K730" s="11">
        <v>3</v>
      </c>
    </row>
    <row r="731" spans="1:12" ht="13.5">
      <c r="A731" t="s">
        <v>2427</v>
      </c>
      <c r="B731" t="s">
        <v>2505</v>
      </c>
      <c r="C731" s="11" t="s">
        <v>2506</v>
      </c>
      <c r="D731" s="11" t="s">
        <v>14</v>
      </c>
      <c r="E731" s="11" t="s">
        <v>2507</v>
      </c>
      <c r="F731" s="11" t="s">
        <v>23</v>
      </c>
      <c r="G731" s="11" t="s">
        <v>2508</v>
      </c>
      <c r="H731" s="11" t="s">
        <v>2509</v>
      </c>
      <c r="I731" s="12">
        <v>76.76</v>
      </c>
      <c r="J731" s="13">
        <f>H731*0.6+I731*0.4</f>
        <v>65.516</v>
      </c>
      <c r="K731" s="11">
        <v>1</v>
      </c>
      <c r="L731" s="11" t="s">
        <v>21</v>
      </c>
    </row>
    <row r="732" spans="1:11" ht="13.5">
      <c r="A732" t="s">
        <v>2427</v>
      </c>
      <c r="B732" t="s">
        <v>2505</v>
      </c>
      <c r="C732" s="11" t="s">
        <v>2506</v>
      </c>
      <c r="D732" s="11" t="s">
        <v>14</v>
      </c>
      <c r="E732" s="11" t="s">
        <v>2510</v>
      </c>
      <c r="F732" s="11" t="s">
        <v>23</v>
      </c>
      <c r="G732" s="11" t="s">
        <v>2511</v>
      </c>
      <c r="H732" s="11" t="s">
        <v>1374</v>
      </c>
      <c r="I732" s="12">
        <v>75.96</v>
      </c>
      <c r="J732" s="13">
        <f>H732*0.6+I732*0.4</f>
        <v>61.728</v>
      </c>
      <c r="K732" s="11">
        <v>2</v>
      </c>
    </row>
    <row r="733" spans="1:11" ht="13.5">
      <c r="A733" t="s">
        <v>2427</v>
      </c>
      <c r="B733" t="s">
        <v>2505</v>
      </c>
      <c r="C733" s="11" t="s">
        <v>2506</v>
      </c>
      <c r="D733" s="11" t="s">
        <v>14</v>
      </c>
      <c r="E733" s="11" t="s">
        <v>2512</v>
      </c>
      <c r="F733" s="11" t="s">
        <v>16</v>
      </c>
      <c r="G733" s="11" t="s">
        <v>2513</v>
      </c>
      <c r="H733" s="11" t="s">
        <v>1270</v>
      </c>
      <c r="I733" s="12">
        <v>69.16</v>
      </c>
      <c r="J733" s="13">
        <f>H733*0.6+I733*0.4</f>
        <v>60.856</v>
      </c>
      <c r="K733" s="11">
        <v>3</v>
      </c>
    </row>
    <row r="734" spans="1:12" ht="13.5">
      <c r="A734" t="s">
        <v>2514</v>
      </c>
      <c r="B734" t="s">
        <v>2515</v>
      </c>
      <c r="C734" s="11" t="s">
        <v>2516</v>
      </c>
      <c r="D734" s="11" t="s">
        <v>14</v>
      </c>
      <c r="E734" s="11" t="s">
        <v>2517</v>
      </c>
      <c r="F734" s="11" t="s">
        <v>23</v>
      </c>
      <c r="G734" s="11" t="s">
        <v>2518</v>
      </c>
      <c r="H734" s="11" t="s">
        <v>148</v>
      </c>
      <c r="I734" s="12">
        <v>84.12</v>
      </c>
      <c r="J734" s="13">
        <f>H734*0.6+I734*0.4</f>
        <v>66.588</v>
      </c>
      <c r="K734" s="11">
        <v>1</v>
      </c>
      <c r="L734" s="11" t="s">
        <v>21</v>
      </c>
    </row>
    <row r="735" spans="1:11" ht="13.5">
      <c r="A735" t="s">
        <v>2514</v>
      </c>
      <c r="B735" t="s">
        <v>2515</v>
      </c>
      <c r="C735" s="11" t="s">
        <v>2516</v>
      </c>
      <c r="D735" s="11" t="s">
        <v>14</v>
      </c>
      <c r="E735" s="11" t="s">
        <v>2519</v>
      </c>
      <c r="F735" s="11" t="s">
        <v>23</v>
      </c>
      <c r="G735" s="11" t="s">
        <v>2520</v>
      </c>
      <c r="H735" s="11" t="s">
        <v>336</v>
      </c>
      <c r="I735" s="12">
        <v>80.88</v>
      </c>
      <c r="J735" s="13">
        <f>H735*0.6+I735*0.4</f>
        <v>64.97999999999999</v>
      </c>
      <c r="K735" s="11">
        <v>2</v>
      </c>
    </row>
    <row r="736" spans="1:11" ht="13.5">
      <c r="A736" t="s">
        <v>2514</v>
      </c>
      <c r="B736" t="s">
        <v>2515</v>
      </c>
      <c r="C736" s="11" t="s">
        <v>2516</v>
      </c>
      <c r="D736" s="11" t="s">
        <v>14</v>
      </c>
      <c r="E736" s="11" t="s">
        <v>2521</v>
      </c>
      <c r="F736" s="11" t="s">
        <v>16</v>
      </c>
      <c r="G736" s="11" t="s">
        <v>2522</v>
      </c>
      <c r="H736" s="11" t="s">
        <v>566</v>
      </c>
      <c r="I736" s="12">
        <v>80.68</v>
      </c>
      <c r="J736" s="13">
        <f>H736*0.6+I736*0.4</f>
        <v>62.452</v>
      </c>
      <c r="K736" s="11">
        <v>3</v>
      </c>
    </row>
    <row r="737" spans="1:12" ht="13.5">
      <c r="A737" t="s">
        <v>2523</v>
      </c>
      <c r="B737" t="s">
        <v>2524</v>
      </c>
      <c r="C737" s="11" t="s">
        <v>2525</v>
      </c>
      <c r="D737" s="11" t="s">
        <v>14</v>
      </c>
      <c r="E737" s="11" t="s">
        <v>2526</v>
      </c>
      <c r="F737" s="11" t="s">
        <v>16</v>
      </c>
      <c r="G737" s="11" t="s">
        <v>2527</v>
      </c>
      <c r="H737" s="11" t="s">
        <v>2448</v>
      </c>
      <c r="I737" s="12">
        <v>81.2</v>
      </c>
      <c r="J737" s="13">
        <f>H737*0.6+I737*0.4</f>
        <v>59.900000000000006</v>
      </c>
      <c r="K737" s="11">
        <v>1</v>
      </c>
      <c r="L737" s="11" t="s">
        <v>21</v>
      </c>
    </row>
    <row r="738" spans="1:11" ht="13.5">
      <c r="A738" t="s">
        <v>2523</v>
      </c>
      <c r="B738" t="s">
        <v>2524</v>
      </c>
      <c r="C738" s="11" t="s">
        <v>2525</v>
      </c>
      <c r="D738" s="11" t="s">
        <v>14</v>
      </c>
      <c r="E738" s="11" t="s">
        <v>2528</v>
      </c>
      <c r="F738" s="11" t="s">
        <v>16</v>
      </c>
      <c r="G738" s="11" t="s">
        <v>2529</v>
      </c>
      <c r="H738" s="11" t="s">
        <v>2530</v>
      </c>
      <c r="I738" s="12">
        <v>77.76</v>
      </c>
      <c r="J738" s="13">
        <f>H738*0.6+I738*0.4</f>
        <v>59.496</v>
      </c>
      <c r="K738" s="11">
        <v>2</v>
      </c>
    </row>
    <row r="739" spans="1:11" ht="13.5">
      <c r="A739" t="s">
        <v>2523</v>
      </c>
      <c r="B739" t="s">
        <v>2524</v>
      </c>
      <c r="C739" s="11" t="s">
        <v>2525</v>
      </c>
      <c r="D739" s="11" t="s">
        <v>14</v>
      </c>
      <c r="E739" s="11" t="s">
        <v>2531</v>
      </c>
      <c r="F739" s="11" t="s">
        <v>16</v>
      </c>
      <c r="G739" s="11" t="s">
        <v>2532</v>
      </c>
      <c r="H739" s="11" t="s">
        <v>2533</v>
      </c>
      <c r="I739" s="12">
        <v>77</v>
      </c>
      <c r="J739" s="13">
        <f>H739*0.6+I739*0.4</f>
        <v>56.288</v>
      </c>
      <c r="K739" s="11">
        <v>3</v>
      </c>
    </row>
    <row r="740" spans="1:12" ht="13.5">
      <c r="A740" t="s">
        <v>2534</v>
      </c>
      <c r="B740" t="s">
        <v>2142</v>
      </c>
      <c r="C740" s="11" t="s">
        <v>2535</v>
      </c>
      <c r="D740" s="11" t="s">
        <v>14</v>
      </c>
      <c r="E740" s="11" t="s">
        <v>2536</v>
      </c>
      <c r="F740" s="11" t="s">
        <v>16</v>
      </c>
      <c r="G740" s="11" t="s">
        <v>2537</v>
      </c>
      <c r="H740" s="11" t="s">
        <v>2538</v>
      </c>
      <c r="I740" s="12">
        <v>78.44</v>
      </c>
      <c r="J740" s="13">
        <f>H740*0.6+I740*0.4</f>
        <v>59.54</v>
      </c>
      <c r="K740" s="11">
        <v>1</v>
      </c>
      <c r="L740" s="11" t="s">
        <v>21</v>
      </c>
    </row>
    <row r="741" spans="1:11" ht="13.5">
      <c r="A741" t="s">
        <v>2534</v>
      </c>
      <c r="B741" t="s">
        <v>2142</v>
      </c>
      <c r="C741" s="11" t="s">
        <v>2535</v>
      </c>
      <c r="D741" s="11" t="s">
        <v>14</v>
      </c>
      <c r="E741" s="11" t="s">
        <v>2539</v>
      </c>
      <c r="F741" s="11" t="s">
        <v>16</v>
      </c>
      <c r="G741" s="11" t="s">
        <v>2540</v>
      </c>
      <c r="H741" s="11" t="s">
        <v>1522</v>
      </c>
      <c r="I741" s="12">
        <v>72.96</v>
      </c>
      <c r="J741" s="13">
        <f>H741*0.6+I741*0.4</f>
        <v>59.279999999999994</v>
      </c>
      <c r="K741" s="11">
        <v>2</v>
      </c>
    </row>
    <row r="742" spans="1:11" ht="13.5">
      <c r="A742" t="s">
        <v>2534</v>
      </c>
      <c r="B742" t="s">
        <v>2142</v>
      </c>
      <c r="C742" s="11" t="s">
        <v>2535</v>
      </c>
      <c r="D742" s="11" t="s">
        <v>14</v>
      </c>
      <c r="E742" s="11" t="s">
        <v>2541</v>
      </c>
      <c r="F742" s="11" t="s">
        <v>23</v>
      </c>
      <c r="G742" s="11" t="s">
        <v>2542</v>
      </c>
      <c r="H742" s="11" t="s">
        <v>629</v>
      </c>
      <c r="I742" s="12">
        <v>74.08</v>
      </c>
      <c r="J742" s="13">
        <f>H742*0.6+I742*0.4</f>
        <v>57.952</v>
      </c>
      <c r="K742" s="11">
        <v>3</v>
      </c>
    </row>
    <row r="743" spans="1:12" ht="13.5">
      <c r="A743" t="s">
        <v>2534</v>
      </c>
      <c r="B743" t="s">
        <v>2543</v>
      </c>
      <c r="C743" s="11" t="s">
        <v>2544</v>
      </c>
      <c r="D743" s="11" t="s">
        <v>14</v>
      </c>
      <c r="E743" s="11" t="s">
        <v>2545</v>
      </c>
      <c r="F743" s="11" t="s">
        <v>23</v>
      </c>
      <c r="G743" s="11" t="s">
        <v>2546</v>
      </c>
      <c r="H743" s="11" t="s">
        <v>2547</v>
      </c>
      <c r="I743" s="12">
        <v>77.64</v>
      </c>
      <c r="J743" s="13">
        <f>H743*0.6+I743*0.4</f>
        <v>64.704</v>
      </c>
      <c r="K743" s="11">
        <v>1</v>
      </c>
      <c r="L743" s="11" t="s">
        <v>21</v>
      </c>
    </row>
    <row r="744" spans="1:11" ht="13.5">
      <c r="A744" t="s">
        <v>2534</v>
      </c>
      <c r="B744" t="s">
        <v>2543</v>
      </c>
      <c r="C744" s="11" t="s">
        <v>2544</v>
      </c>
      <c r="D744" s="11" t="s">
        <v>14</v>
      </c>
      <c r="E744" s="11" t="s">
        <v>2548</v>
      </c>
      <c r="F744" s="11" t="s">
        <v>16</v>
      </c>
      <c r="G744" s="11" t="s">
        <v>2549</v>
      </c>
      <c r="H744" s="11" t="s">
        <v>2550</v>
      </c>
      <c r="I744" s="12">
        <v>75.24</v>
      </c>
      <c r="J744" s="13">
        <f>H744*0.6+I744*0.4</f>
        <v>64.692</v>
      </c>
      <c r="K744" s="11">
        <v>2</v>
      </c>
    </row>
    <row r="745" spans="1:11" ht="13.5">
      <c r="A745" t="s">
        <v>2534</v>
      </c>
      <c r="B745" t="s">
        <v>2543</v>
      </c>
      <c r="C745" s="11" t="s">
        <v>2544</v>
      </c>
      <c r="D745" s="11" t="s">
        <v>14</v>
      </c>
      <c r="E745" s="11" t="s">
        <v>2551</v>
      </c>
      <c r="F745" s="11" t="s">
        <v>16</v>
      </c>
      <c r="G745" s="11" t="s">
        <v>2552</v>
      </c>
      <c r="H745" s="11" t="s">
        <v>2553</v>
      </c>
      <c r="I745" s="12">
        <v>72.88</v>
      </c>
      <c r="J745" s="13">
        <f>H745*0.6+I745*0.4</f>
        <v>62.644</v>
      </c>
      <c r="K745" s="11">
        <v>3</v>
      </c>
    </row>
    <row r="746" spans="1:12" ht="13.5">
      <c r="A746" t="s">
        <v>2554</v>
      </c>
      <c r="B746" t="s">
        <v>2555</v>
      </c>
      <c r="C746" s="11" t="s">
        <v>2556</v>
      </c>
      <c r="D746" s="11" t="s">
        <v>14</v>
      </c>
      <c r="E746" s="11" t="s">
        <v>2557</v>
      </c>
      <c r="F746" s="11" t="s">
        <v>23</v>
      </c>
      <c r="G746" s="11" t="s">
        <v>2558</v>
      </c>
      <c r="H746" s="11" t="s">
        <v>2559</v>
      </c>
      <c r="I746" s="12">
        <v>78.48</v>
      </c>
      <c r="J746" s="13">
        <f>H746*0.6+I746*0.4</f>
        <v>65.136</v>
      </c>
      <c r="K746" s="11">
        <v>1</v>
      </c>
      <c r="L746" s="11" t="s">
        <v>21</v>
      </c>
    </row>
    <row r="747" spans="1:11" ht="13.5">
      <c r="A747" t="s">
        <v>2554</v>
      </c>
      <c r="B747" t="s">
        <v>2555</v>
      </c>
      <c r="C747" s="11" t="s">
        <v>2556</v>
      </c>
      <c r="D747" s="11" t="s">
        <v>14</v>
      </c>
      <c r="E747" s="11" t="s">
        <v>2560</v>
      </c>
      <c r="F747" s="11" t="s">
        <v>16</v>
      </c>
      <c r="G747" s="11" t="s">
        <v>2561</v>
      </c>
      <c r="H747" s="11" t="s">
        <v>195</v>
      </c>
      <c r="I747" s="12">
        <v>73.92</v>
      </c>
      <c r="J747" s="13">
        <f>H747*0.6+I747*0.4</f>
        <v>60.348</v>
      </c>
      <c r="K747" s="11">
        <v>2</v>
      </c>
    </row>
    <row r="748" spans="1:11" ht="13.5">
      <c r="A748" t="s">
        <v>2554</v>
      </c>
      <c r="B748" t="s">
        <v>2555</v>
      </c>
      <c r="C748" s="11" t="s">
        <v>2556</v>
      </c>
      <c r="D748" s="11" t="s">
        <v>14</v>
      </c>
      <c r="E748" s="11" t="s">
        <v>2562</v>
      </c>
      <c r="F748" s="11" t="s">
        <v>23</v>
      </c>
      <c r="G748" s="11" t="s">
        <v>2563</v>
      </c>
      <c r="H748" s="11" t="s">
        <v>371</v>
      </c>
      <c r="I748" s="12">
        <v>70.04</v>
      </c>
      <c r="J748" s="13">
        <f>H748*0.6+I748*0.4</f>
        <v>59.312</v>
      </c>
      <c r="K748" s="11">
        <v>3</v>
      </c>
    </row>
    <row r="749" spans="1:12" ht="13.5">
      <c r="A749" t="s">
        <v>2564</v>
      </c>
      <c r="B749" t="s">
        <v>2565</v>
      </c>
      <c r="C749" s="11" t="s">
        <v>2566</v>
      </c>
      <c r="D749" s="11" t="s">
        <v>14</v>
      </c>
      <c r="E749" s="11" t="s">
        <v>2567</v>
      </c>
      <c r="F749" s="11" t="s">
        <v>23</v>
      </c>
      <c r="G749" s="11" t="s">
        <v>2568</v>
      </c>
      <c r="H749" s="11" t="s">
        <v>1939</v>
      </c>
      <c r="I749" s="12">
        <v>79.64</v>
      </c>
      <c r="J749" s="13">
        <f>H749*0.6+I749*0.4</f>
        <v>60.260000000000005</v>
      </c>
      <c r="K749" s="11">
        <v>1</v>
      </c>
      <c r="L749" s="11" t="s">
        <v>21</v>
      </c>
    </row>
    <row r="750" spans="1:11" ht="13.5">
      <c r="A750" t="s">
        <v>2564</v>
      </c>
      <c r="B750" t="s">
        <v>2565</v>
      </c>
      <c r="C750" s="11" t="s">
        <v>2566</v>
      </c>
      <c r="D750" s="11" t="s">
        <v>14</v>
      </c>
      <c r="E750" s="11" t="s">
        <v>2569</v>
      </c>
      <c r="F750" s="11" t="s">
        <v>23</v>
      </c>
      <c r="G750" s="11" t="s">
        <v>2570</v>
      </c>
      <c r="H750" s="11" t="s">
        <v>1177</v>
      </c>
      <c r="I750" s="12">
        <v>74.8</v>
      </c>
      <c r="J750" s="13">
        <f>H750*0.6+I750*0.4</f>
        <v>58.84</v>
      </c>
      <c r="K750" s="11">
        <v>2</v>
      </c>
    </row>
    <row r="751" spans="1:12" ht="13.5">
      <c r="A751" t="s">
        <v>2564</v>
      </c>
      <c r="B751" t="s">
        <v>2571</v>
      </c>
      <c r="C751" s="11" t="s">
        <v>2572</v>
      </c>
      <c r="D751" s="11" t="s">
        <v>14</v>
      </c>
      <c r="E751" s="11" t="s">
        <v>2573</v>
      </c>
      <c r="F751" s="11" t="s">
        <v>23</v>
      </c>
      <c r="G751" s="11" t="s">
        <v>2574</v>
      </c>
      <c r="H751" s="11" t="s">
        <v>624</v>
      </c>
      <c r="I751" s="12">
        <v>75.92</v>
      </c>
      <c r="J751" s="13">
        <f>H751*0.6+I751*0.4</f>
        <v>63.392</v>
      </c>
      <c r="K751" s="11">
        <v>1</v>
      </c>
      <c r="L751" s="11" t="s">
        <v>21</v>
      </c>
    </row>
    <row r="752" spans="1:11" ht="13.5">
      <c r="A752" t="s">
        <v>2564</v>
      </c>
      <c r="B752" t="s">
        <v>2571</v>
      </c>
      <c r="C752" s="11" t="s">
        <v>2572</v>
      </c>
      <c r="D752" s="11" t="s">
        <v>14</v>
      </c>
      <c r="E752" s="11" t="s">
        <v>2575</v>
      </c>
      <c r="F752" s="11" t="s">
        <v>23</v>
      </c>
      <c r="G752" s="11" t="s">
        <v>2576</v>
      </c>
      <c r="H752" s="11" t="s">
        <v>1880</v>
      </c>
      <c r="I752" s="12">
        <v>76.72</v>
      </c>
      <c r="J752" s="13">
        <f>H752*0.6+I752*0.4</f>
        <v>63.22</v>
      </c>
      <c r="K752" s="11">
        <v>2</v>
      </c>
    </row>
    <row r="753" spans="1:11" ht="13.5">
      <c r="A753" t="s">
        <v>2564</v>
      </c>
      <c r="B753" t="s">
        <v>2571</v>
      </c>
      <c r="C753" s="11" t="s">
        <v>2572</v>
      </c>
      <c r="D753" s="11" t="s">
        <v>14</v>
      </c>
      <c r="E753" s="11" t="s">
        <v>2577</v>
      </c>
      <c r="F753" s="11" t="s">
        <v>23</v>
      </c>
      <c r="G753" s="11" t="s">
        <v>2578</v>
      </c>
      <c r="H753" s="11" t="s">
        <v>2038</v>
      </c>
      <c r="I753" s="12">
        <v>71.88</v>
      </c>
      <c r="J753" s="13">
        <f>H753*0.6+I753*0.4</f>
        <v>60.336</v>
      </c>
      <c r="K753" s="11">
        <v>3</v>
      </c>
    </row>
    <row r="754" spans="1:12" ht="13.5">
      <c r="A754" t="s">
        <v>2564</v>
      </c>
      <c r="B754" t="s">
        <v>2579</v>
      </c>
      <c r="C754" s="11" t="s">
        <v>2580</v>
      </c>
      <c r="D754" s="11" t="s">
        <v>14</v>
      </c>
      <c r="E754" s="11" t="s">
        <v>2581</v>
      </c>
      <c r="F754" s="11" t="s">
        <v>16</v>
      </c>
      <c r="G754" s="11" t="s">
        <v>2582</v>
      </c>
      <c r="H754" s="11" t="s">
        <v>834</v>
      </c>
      <c r="I754" s="12">
        <v>72.28</v>
      </c>
      <c r="J754" s="13">
        <f>H754*0.6+I754*0.4</f>
        <v>61.900000000000006</v>
      </c>
      <c r="K754" s="11">
        <v>1</v>
      </c>
      <c r="L754" s="11" t="s">
        <v>21</v>
      </c>
    </row>
    <row r="755" spans="1:11" ht="13.5">
      <c r="A755" t="s">
        <v>2564</v>
      </c>
      <c r="B755" t="s">
        <v>2579</v>
      </c>
      <c r="C755" s="11" t="s">
        <v>2580</v>
      </c>
      <c r="D755" s="11" t="s">
        <v>14</v>
      </c>
      <c r="E755" s="11" t="s">
        <v>2583</v>
      </c>
      <c r="F755" s="11" t="s">
        <v>23</v>
      </c>
      <c r="G755" s="11" t="s">
        <v>2584</v>
      </c>
      <c r="H755" s="11" t="s">
        <v>522</v>
      </c>
      <c r="I755" s="12">
        <v>76.04</v>
      </c>
      <c r="J755" s="13">
        <f>H755*0.6+I755*0.4</f>
        <v>60.296</v>
      </c>
      <c r="K755" s="11">
        <v>2</v>
      </c>
    </row>
    <row r="756" spans="1:11" ht="13.5">
      <c r="A756" t="s">
        <v>2564</v>
      </c>
      <c r="B756" t="s">
        <v>2579</v>
      </c>
      <c r="C756" s="11" t="s">
        <v>2580</v>
      </c>
      <c r="D756" s="11" t="s">
        <v>14</v>
      </c>
      <c r="E756" s="11" t="s">
        <v>2585</v>
      </c>
      <c r="F756" s="11" t="s">
        <v>16</v>
      </c>
      <c r="G756" s="11" t="s">
        <v>2586</v>
      </c>
      <c r="H756" s="11" t="s">
        <v>2587</v>
      </c>
      <c r="I756" s="12">
        <v>78.76</v>
      </c>
      <c r="J756" s="13">
        <f>H756*0.6+I756*0.4</f>
        <v>60.160000000000004</v>
      </c>
      <c r="K756" s="11">
        <v>3</v>
      </c>
    </row>
    <row r="757" spans="1:12" ht="13.5">
      <c r="A757" t="s">
        <v>2564</v>
      </c>
      <c r="B757" t="s">
        <v>2588</v>
      </c>
      <c r="C757" s="11" t="s">
        <v>2589</v>
      </c>
      <c r="D757" s="11" t="s">
        <v>14</v>
      </c>
      <c r="E757" s="11" t="s">
        <v>2590</v>
      </c>
      <c r="F757" s="11" t="s">
        <v>23</v>
      </c>
      <c r="G757" s="11" t="s">
        <v>2591</v>
      </c>
      <c r="H757" s="11" t="s">
        <v>2592</v>
      </c>
      <c r="I757" s="12">
        <v>70.92</v>
      </c>
      <c r="J757" s="13">
        <f>H757*0.6+I757*0.4</f>
        <v>57.636</v>
      </c>
      <c r="K757" s="11">
        <v>1</v>
      </c>
      <c r="L757" s="11" t="s">
        <v>21</v>
      </c>
    </row>
    <row r="758" spans="1:11" ht="13.5">
      <c r="A758" t="s">
        <v>2564</v>
      </c>
      <c r="B758" t="s">
        <v>2588</v>
      </c>
      <c r="C758" s="11" t="s">
        <v>2589</v>
      </c>
      <c r="D758" s="11" t="s">
        <v>14</v>
      </c>
      <c r="E758" s="11" t="s">
        <v>2593</v>
      </c>
      <c r="F758" s="11" t="s">
        <v>23</v>
      </c>
      <c r="G758" s="11" t="s">
        <v>2594</v>
      </c>
      <c r="H758" s="11" t="s">
        <v>2595</v>
      </c>
      <c r="I758" s="12">
        <v>71.2</v>
      </c>
      <c r="J758" s="13">
        <f>H758*0.6+I758*0.4</f>
        <v>56.668000000000006</v>
      </c>
      <c r="K758" s="11">
        <v>2</v>
      </c>
    </row>
    <row r="759" spans="1:12" ht="13.5">
      <c r="A759" t="s">
        <v>2596</v>
      </c>
      <c r="B759" t="s">
        <v>700</v>
      </c>
      <c r="C759" s="11" t="s">
        <v>2597</v>
      </c>
      <c r="D759" s="11" t="s">
        <v>14</v>
      </c>
      <c r="E759" s="11" t="s">
        <v>2598</v>
      </c>
      <c r="F759" s="11" t="s">
        <v>23</v>
      </c>
      <c r="G759" s="11" t="s">
        <v>2599</v>
      </c>
      <c r="H759" s="11" t="s">
        <v>952</v>
      </c>
      <c r="I759" s="12">
        <v>78.84</v>
      </c>
      <c r="J759" s="13">
        <f>H759*0.6+I759*0.4</f>
        <v>62.064</v>
      </c>
      <c r="K759" s="11">
        <v>1</v>
      </c>
      <c r="L759" s="11" t="s">
        <v>21</v>
      </c>
    </row>
    <row r="760" spans="1:12" ht="13.5">
      <c r="A760" t="s">
        <v>2600</v>
      </c>
      <c r="B760" t="s">
        <v>700</v>
      </c>
      <c r="C760" s="11" t="s">
        <v>2601</v>
      </c>
      <c r="D760" s="11" t="s">
        <v>14</v>
      </c>
      <c r="E760" s="11" t="s">
        <v>2602</v>
      </c>
      <c r="F760" s="11" t="s">
        <v>23</v>
      </c>
      <c r="G760" s="11" t="s">
        <v>2603</v>
      </c>
      <c r="H760" s="11" t="s">
        <v>557</v>
      </c>
      <c r="I760" s="12">
        <v>75.2</v>
      </c>
      <c r="J760" s="13">
        <f>H760*0.6+I760*0.4</f>
        <v>61.016000000000005</v>
      </c>
      <c r="K760" s="11">
        <v>1</v>
      </c>
      <c r="L760" s="11" t="s">
        <v>21</v>
      </c>
    </row>
    <row r="761" spans="1:11" ht="13.5">
      <c r="A761" t="s">
        <v>2600</v>
      </c>
      <c r="B761" t="s">
        <v>700</v>
      </c>
      <c r="C761" s="11" t="s">
        <v>2601</v>
      </c>
      <c r="D761" s="11" t="s">
        <v>14</v>
      </c>
      <c r="E761" s="11" t="s">
        <v>2604</v>
      </c>
      <c r="F761" s="11" t="s">
        <v>16</v>
      </c>
      <c r="G761" s="11" t="s">
        <v>2605</v>
      </c>
      <c r="H761" s="11" t="s">
        <v>2606</v>
      </c>
      <c r="I761" s="12">
        <v>72.84</v>
      </c>
      <c r="J761" s="13">
        <f>H761*0.6+I761*0.4</f>
        <v>57.72</v>
      </c>
      <c r="K761" s="11">
        <v>2</v>
      </c>
    </row>
    <row r="762" spans="1:11" ht="13.5">
      <c r="A762" t="s">
        <v>2600</v>
      </c>
      <c r="B762" t="s">
        <v>700</v>
      </c>
      <c r="C762" s="11" t="s">
        <v>2601</v>
      </c>
      <c r="D762" s="11" t="s">
        <v>14</v>
      </c>
      <c r="E762" s="11" t="s">
        <v>2607</v>
      </c>
      <c r="F762" s="11" t="s">
        <v>16</v>
      </c>
      <c r="G762" s="11" t="s">
        <v>2608</v>
      </c>
      <c r="H762" s="11" t="s">
        <v>29</v>
      </c>
      <c r="I762" s="12">
        <v>68.8</v>
      </c>
      <c r="J762" s="13">
        <f>H762*0.6+I762*0.4</f>
        <v>57.519999999999996</v>
      </c>
      <c r="K762" s="11">
        <v>3</v>
      </c>
    </row>
    <row r="763" spans="1:12" ht="13.5">
      <c r="A763" t="s">
        <v>2609</v>
      </c>
      <c r="B763" t="s">
        <v>2610</v>
      </c>
      <c r="C763" s="11" t="s">
        <v>2611</v>
      </c>
      <c r="D763" s="11" t="s">
        <v>14</v>
      </c>
      <c r="E763" s="11" t="s">
        <v>2612</v>
      </c>
      <c r="F763" s="11" t="s">
        <v>23</v>
      </c>
      <c r="G763" s="11" t="s">
        <v>2613</v>
      </c>
      <c r="H763" s="11" t="s">
        <v>2030</v>
      </c>
      <c r="I763" s="12">
        <v>75</v>
      </c>
      <c r="J763" s="13">
        <f>H763*0.6+I763*0.4</f>
        <v>57.17999999999999</v>
      </c>
      <c r="K763" s="11">
        <v>1</v>
      </c>
      <c r="L763" s="11" t="s">
        <v>21</v>
      </c>
    </row>
    <row r="764" spans="1:11" ht="13.5">
      <c r="A764" t="s">
        <v>2609</v>
      </c>
      <c r="B764" t="s">
        <v>2610</v>
      </c>
      <c r="C764" s="11" t="s">
        <v>2611</v>
      </c>
      <c r="D764" s="11" t="s">
        <v>14</v>
      </c>
      <c r="E764" s="11" t="s">
        <v>2614</v>
      </c>
      <c r="F764" s="11" t="s">
        <v>23</v>
      </c>
      <c r="G764" s="11" t="s">
        <v>2615</v>
      </c>
      <c r="H764" s="11" t="s">
        <v>2616</v>
      </c>
      <c r="I764" s="12">
        <v>72.48</v>
      </c>
      <c r="J764" s="13">
        <f>H764*0.6+I764*0.4</f>
        <v>56.10000000000001</v>
      </c>
      <c r="K764" s="11">
        <v>2</v>
      </c>
    </row>
    <row r="765" spans="1:12" ht="13.5">
      <c r="A765" t="s">
        <v>2609</v>
      </c>
      <c r="B765" t="s">
        <v>2617</v>
      </c>
      <c r="C765" s="11" t="s">
        <v>2618</v>
      </c>
      <c r="D765" s="11" t="s">
        <v>14</v>
      </c>
      <c r="E765" s="11" t="s">
        <v>2619</v>
      </c>
      <c r="F765" s="11" t="s">
        <v>23</v>
      </c>
      <c r="G765" s="11" t="s">
        <v>2620</v>
      </c>
      <c r="H765" s="11" t="s">
        <v>2621</v>
      </c>
      <c r="I765" s="12">
        <v>81.88</v>
      </c>
      <c r="J765" s="13">
        <f>H765*0.6+I765*0.4</f>
        <v>70.888</v>
      </c>
      <c r="K765" s="11">
        <v>1</v>
      </c>
      <c r="L765" s="11" t="s">
        <v>21</v>
      </c>
    </row>
    <row r="766" spans="1:11" ht="13.5">
      <c r="A766" t="s">
        <v>2609</v>
      </c>
      <c r="B766" t="s">
        <v>2617</v>
      </c>
      <c r="C766" s="11" t="s">
        <v>2618</v>
      </c>
      <c r="D766" s="11" t="s">
        <v>14</v>
      </c>
      <c r="E766" s="11" t="s">
        <v>2622</v>
      </c>
      <c r="F766" s="11" t="s">
        <v>23</v>
      </c>
      <c r="G766" s="11" t="s">
        <v>2623</v>
      </c>
      <c r="H766" s="11" t="s">
        <v>149</v>
      </c>
      <c r="I766" s="12">
        <v>74.16</v>
      </c>
      <c r="J766" s="13">
        <f>H766*0.6+I766*0.4</f>
        <v>62.508</v>
      </c>
      <c r="K766" s="11">
        <v>2</v>
      </c>
    </row>
    <row r="767" spans="1:11" ht="13.5">
      <c r="A767" t="s">
        <v>2609</v>
      </c>
      <c r="B767" t="s">
        <v>2617</v>
      </c>
      <c r="C767" s="11" t="s">
        <v>2618</v>
      </c>
      <c r="D767" s="11" t="s">
        <v>14</v>
      </c>
      <c r="E767" s="11" t="s">
        <v>2624</v>
      </c>
      <c r="F767" s="11" t="s">
        <v>23</v>
      </c>
      <c r="G767" s="11" t="s">
        <v>2625</v>
      </c>
      <c r="H767" s="11" t="s">
        <v>200</v>
      </c>
      <c r="I767" s="12">
        <v>69.84</v>
      </c>
      <c r="J767" s="13">
        <f>H767*0.6+I767*0.4</f>
        <v>60.324</v>
      </c>
      <c r="K767" s="11">
        <v>3</v>
      </c>
    </row>
    <row r="768" spans="1:12" ht="13.5">
      <c r="A768" t="s">
        <v>2609</v>
      </c>
      <c r="B768" t="s">
        <v>2626</v>
      </c>
      <c r="C768" s="11" t="s">
        <v>2627</v>
      </c>
      <c r="D768" s="11" t="s">
        <v>14</v>
      </c>
      <c r="E768" s="11" t="s">
        <v>2628</v>
      </c>
      <c r="F768" s="11" t="s">
        <v>23</v>
      </c>
      <c r="G768" s="11" t="s">
        <v>2629</v>
      </c>
      <c r="H768" s="11" t="s">
        <v>339</v>
      </c>
      <c r="I768" s="12">
        <v>76</v>
      </c>
      <c r="J768" s="13">
        <f>H768*0.6+I768*0.4</f>
        <v>61.120000000000005</v>
      </c>
      <c r="K768" s="11">
        <v>1</v>
      </c>
      <c r="L768" s="11" t="s">
        <v>21</v>
      </c>
    </row>
    <row r="769" spans="1:12" ht="13.5">
      <c r="A769" t="s">
        <v>2609</v>
      </c>
      <c r="B769" t="s">
        <v>2630</v>
      </c>
      <c r="C769" s="11" t="s">
        <v>2631</v>
      </c>
      <c r="D769" s="11" t="s">
        <v>14</v>
      </c>
      <c r="E769" s="11" t="s">
        <v>2632</v>
      </c>
      <c r="F769" s="11" t="s">
        <v>23</v>
      </c>
      <c r="G769" s="11" t="s">
        <v>2633</v>
      </c>
      <c r="H769" s="11" t="s">
        <v>2034</v>
      </c>
      <c r="I769" s="12">
        <v>72.96</v>
      </c>
      <c r="J769" s="13">
        <f>H769*0.6+I769*0.4</f>
        <v>56.099999999999994</v>
      </c>
      <c r="K769" s="11">
        <v>1</v>
      </c>
      <c r="L769" s="11" t="s">
        <v>21</v>
      </c>
    </row>
    <row r="770" spans="1:12" ht="13.5">
      <c r="A770" t="s">
        <v>2609</v>
      </c>
      <c r="B770" t="s">
        <v>2634</v>
      </c>
      <c r="C770" s="11" t="s">
        <v>2635</v>
      </c>
      <c r="D770" s="11" t="s">
        <v>14</v>
      </c>
      <c r="E770" s="11" t="s">
        <v>2636</v>
      </c>
      <c r="F770" s="11" t="s">
        <v>23</v>
      </c>
      <c r="G770" s="11" t="s">
        <v>2637</v>
      </c>
      <c r="H770" s="11" t="s">
        <v>1363</v>
      </c>
      <c r="I770" s="12">
        <v>71.6</v>
      </c>
      <c r="J770" s="13">
        <f>H770*0.6+I770*0.4</f>
        <v>60.068</v>
      </c>
      <c r="K770" s="11">
        <v>1</v>
      </c>
      <c r="L770" s="11" t="s">
        <v>21</v>
      </c>
    </row>
    <row r="771" spans="1:12" ht="13.5">
      <c r="A771" t="s">
        <v>2609</v>
      </c>
      <c r="B771" t="s">
        <v>2638</v>
      </c>
      <c r="C771" s="11" t="s">
        <v>2639</v>
      </c>
      <c r="D771" s="11" t="s">
        <v>14</v>
      </c>
      <c r="E771" s="11" t="s">
        <v>2640</v>
      </c>
      <c r="F771" s="11" t="s">
        <v>23</v>
      </c>
      <c r="G771" s="11" t="s">
        <v>2641</v>
      </c>
      <c r="H771" s="11" t="s">
        <v>2642</v>
      </c>
      <c r="I771" s="12">
        <v>78.08</v>
      </c>
      <c r="J771" s="13">
        <f>H771*0.6+I771*0.4</f>
        <v>62.461999999999996</v>
      </c>
      <c r="K771" s="11">
        <v>1</v>
      </c>
      <c r="L771" s="11" t="s">
        <v>21</v>
      </c>
    </row>
    <row r="772" spans="1:11" ht="13.5">
      <c r="A772" t="s">
        <v>2609</v>
      </c>
      <c r="B772" t="s">
        <v>2638</v>
      </c>
      <c r="C772" s="11" t="s">
        <v>2639</v>
      </c>
      <c r="D772" s="11" t="s">
        <v>14</v>
      </c>
      <c r="E772" s="11" t="s">
        <v>2643</v>
      </c>
      <c r="F772" s="11" t="s">
        <v>23</v>
      </c>
      <c r="G772" s="11" t="s">
        <v>2644</v>
      </c>
      <c r="H772" s="11" t="s">
        <v>2645</v>
      </c>
      <c r="I772" s="12">
        <v>76.04</v>
      </c>
      <c r="J772" s="13">
        <f>H772*0.6+I772*0.4</f>
        <v>60.986000000000004</v>
      </c>
      <c r="K772" s="11">
        <v>2</v>
      </c>
    </row>
    <row r="773" spans="1:11" ht="13.5">
      <c r="A773" t="s">
        <v>2609</v>
      </c>
      <c r="B773" t="s">
        <v>2638</v>
      </c>
      <c r="C773" s="11" t="s">
        <v>2639</v>
      </c>
      <c r="D773" s="11" t="s">
        <v>14</v>
      </c>
      <c r="E773" s="11" t="s">
        <v>2646</v>
      </c>
      <c r="F773" s="11" t="s">
        <v>23</v>
      </c>
      <c r="G773" s="11" t="s">
        <v>2647</v>
      </c>
      <c r="H773" s="11" t="s">
        <v>2648</v>
      </c>
      <c r="I773" s="12">
        <v>71.64</v>
      </c>
      <c r="J773" s="13">
        <f>H773*0.6+I773*0.4</f>
        <v>54.726</v>
      </c>
      <c r="K773" s="11">
        <v>3</v>
      </c>
    </row>
    <row r="774" spans="1:12" ht="13.5">
      <c r="A774" t="s">
        <v>2609</v>
      </c>
      <c r="B774" t="s">
        <v>2649</v>
      </c>
      <c r="C774" s="11" t="s">
        <v>2650</v>
      </c>
      <c r="D774" s="11" t="s">
        <v>14</v>
      </c>
      <c r="E774" s="11" t="s">
        <v>2651</v>
      </c>
      <c r="F774" s="11" t="s">
        <v>23</v>
      </c>
      <c r="G774" s="11" t="s">
        <v>2652</v>
      </c>
      <c r="H774" s="11" t="s">
        <v>391</v>
      </c>
      <c r="I774" s="12">
        <v>81.4</v>
      </c>
      <c r="J774" s="13">
        <f>H774*0.6+I774*0.4</f>
        <v>62.08</v>
      </c>
      <c r="K774" s="11">
        <v>1</v>
      </c>
      <c r="L774" s="11" t="s">
        <v>21</v>
      </c>
    </row>
    <row r="775" spans="1:11" ht="13.5">
      <c r="A775" t="s">
        <v>2609</v>
      </c>
      <c r="B775" t="s">
        <v>2649</v>
      </c>
      <c r="C775" s="11" t="s">
        <v>2650</v>
      </c>
      <c r="D775" s="11" t="s">
        <v>14</v>
      </c>
      <c r="E775" s="11" t="s">
        <v>2653</v>
      </c>
      <c r="F775" s="11" t="s">
        <v>23</v>
      </c>
      <c r="G775" s="11" t="s">
        <v>2654</v>
      </c>
      <c r="H775" s="11" t="s">
        <v>777</v>
      </c>
      <c r="I775" s="12">
        <v>79.72</v>
      </c>
      <c r="J775" s="13">
        <f>H775*0.6+I775*0.4</f>
        <v>61.828</v>
      </c>
      <c r="K775" s="11">
        <v>2</v>
      </c>
    </row>
    <row r="776" spans="1:11" ht="13.5">
      <c r="A776" t="s">
        <v>2609</v>
      </c>
      <c r="B776" t="s">
        <v>2649</v>
      </c>
      <c r="C776" s="11" t="s">
        <v>2650</v>
      </c>
      <c r="D776" s="11" t="s">
        <v>14</v>
      </c>
      <c r="E776" s="11" t="s">
        <v>2655</v>
      </c>
      <c r="F776" s="11" t="s">
        <v>23</v>
      </c>
      <c r="G776" s="11" t="s">
        <v>2656</v>
      </c>
      <c r="H776" s="11" t="s">
        <v>18</v>
      </c>
      <c r="I776" s="12">
        <v>72.84</v>
      </c>
      <c r="J776" s="13">
        <f>H776*0.6+I776*0.4</f>
        <v>56.976</v>
      </c>
      <c r="K776" s="11">
        <v>3</v>
      </c>
    </row>
    <row r="777" spans="1:12" ht="13.5">
      <c r="A777" t="s">
        <v>2609</v>
      </c>
      <c r="B777" t="s">
        <v>2658</v>
      </c>
      <c r="C777" s="11" t="s">
        <v>2659</v>
      </c>
      <c r="D777" s="11" t="s">
        <v>14</v>
      </c>
      <c r="E777" s="11" t="s">
        <v>2660</v>
      </c>
      <c r="F777" s="11" t="s">
        <v>23</v>
      </c>
      <c r="G777" s="11" t="s">
        <v>2661</v>
      </c>
      <c r="H777" s="11" t="s">
        <v>579</v>
      </c>
      <c r="I777" s="12">
        <v>69.92</v>
      </c>
      <c r="J777" s="13">
        <f>H777*0.6+I777*0.4</f>
        <v>58.328</v>
      </c>
      <c r="K777" s="11">
        <v>1</v>
      </c>
      <c r="L777" s="11" t="s">
        <v>21</v>
      </c>
    </row>
    <row r="778" spans="1:12" ht="13.5">
      <c r="A778" t="s">
        <v>2609</v>
      </c>
      <c r="B778" t="s">
        <v>2662</v>
      </c>
      <c r="C778" s="11" t="s">
        <v>2663</v>
      </c>
      <c r="D778" s="11" t="s">
        <v>14</v>
      </c>
      <c r="E778" s="11" t="s">
        <v>2664</v>
      </c>
      <c r="F778" s="11" t="s">
        <v>23</v>
      </c>
      <c r="G778" s="11" t="s">
        <v>2665</v>
      </c>
      <c r="H778" s="11" t="s">
        <v>157</v>
      </c>
      <c r="I778" s="12">
        <v>75.4</v>
      </c>
      <c r="J778" s="13">
        <f>H778*0.6+I778*0.4</f>
        <v>62.32</v>
      </c>
      <c r="K778" s="11">
        <v>1</v>
      </c>
      <c r="L778" s="11" t="s">
        <v>21</v>
      </c>
    </row>
    <row r="779" spans="1:11" ht="13.5">
      <c r="A779" t="s">
        <v>2609</v>
      </c>
      <c r="B779" t="s">
        <v>2662</v>
      </c>
      <c r="C779" s="11" t="s">
        <v>2663</v>
      </c>
      <c r="D779" s="11" t="s">
        <v>14</v>
      </c>
      <c r="E779" s="11" t="s">
        <v>2666</v>
      </c>
      <c r="F779" s="11" t="s">
        <v>23</v>
      </c>
      <c r="G779" s="11" t="s">
        <v>2667</v>
      </c>
      <c r="H779" s="11" t="s">
        <v>2668</v>
      </c>
      <c r="I779" s="12">
        <v>68.68</v>
      </c>
      <c r="J779" s="13">
        <f>H779*0.6+I779*0.4</f>
        <v>58.522000000000006</v>
      </c>
      <c r="K779" s="11">
        <v>2</v>
      </c>
    </row>
    <row r="780" spans="1:13" ht="13.5">
      <c r="A780" t="s">
        <v>2609</v>
      </c>
      <c r="B780" t="s">
        <v>2662</v>
      </c>
      <c r="C780" s="11" t="s">
        <v>2663</v>
      </c>
      <c r="D780" s="11" t="s">
        <v>14</v>
      </c>
      <c r="E780" s="11" t="s">
        <v>2669</v>
      </c>
      <c r="F780" s="11" t="s">
        <v>23</v>
      </c>
      <c r="G780" s="11" t="s">
        <v>2670</v>
      </c>
      <c r="H780" s="11" t="s">
        <v>914</v>
      </c>
      <c r="I780" s="12">
        <v>0</v>
      </c>
      <c r="J780" s="13">
        <f>H780*0.6+I780*0.4</f>
        <v>25.86</v>
      </c>
      <c r="K780" s="11">
        <v>3</v>
      </c>
      <c r="M780" s="3"/>
    </row>
    <row r="781" spans="1:12" ht="13.5">
      <c r="A781" t="s">
        <v>2609</v>
      </c>
      <c r="B781" t="s">
        <v>2671</v>
      </c>
      <c r="C781" s="11" t="s">
        <v>2672</v>
      </c>
      <c r="D781" s="11" t="s">
        <v>20</v>
      </c>
      <c r="E781" s="11" t="s">
        <v>2673</v>
      </c>
      <c r="F781" s="11" t="s">
        <v>23</v>
      </c>
      <c r="G781" s="11" t="s">
        <v>2674</v>
      </c>
      <c r="H781" s="11" t="s">
        <v>2675</v>
      </c>
      <c r="I781" s="12">
        <v>73.16</v>
      </c>
      <c r="J781" s="13">
        <f>H781*0.6+I781*0.4</f>
        <v>64.454</v>
      </c>
      <c r="K781" s="11">
        <v>1</v>
      </c>
      <c r="L781" s="11" t="s">
        <v>21</v>
      </c>
    </row>
    <row r="782" spans="1:12" ht="13.5">
      <c r="A782" t="s">
        <v>2609</v>
      </c>
      <c r="B782" t="s">
        <v>2671</v>
      </c>
      <c r="C782" s="11" t="s">
        <v>2672</v>
      </c>
      <c r="D782" s="11" t="s">
        <v>20</v>
      </c>
      <c r="E782" s="11" t="s">
        <v>2676</v>
      </c>
      <c r="F782" s="11" t="s">
        <v>23</v>
      </c>
      <c r="G782" s="11" t="s">
        <v>2677</v>
      </c>
      <c r="H782" s="11" t="s">
        <v>99</v>
      </c>
      <c r="I782" s="12">
        <v>75.72</v>
      </c>
      <c r="J782" s="13">
        <f>H782*0.6+I782*0.4</f>
        <v>64.068</v>
      </c>
      <c r="K782" s="11">
        <v>2</v>
      </c>
      <c r="L782" s="11" t="s">
        <v>21</v>
      </c>
    </row>
    <row r="783" spans="1:12" ht="13.5">
      <c r="A783" t="s">
        <v>2609</v>
      </c>
      <c r="B783" t="s">
        <v>2671</v>
      </c>
      <c r="C783" s="11" t="s">
        <v>2672</v>
      </c>
      <c r="D783" s="11" t="s">
        <v>20</v>
      </c>
      <c r="E783" s="11" t="s">
        <v>2678</v>
      </c>
      <c r="F783" s="11" t="s">
        <v>23</v>
      </c>
      <c r="G783" s="11" t="s">
        <v>2679</v>
      </c>
      <c r="H783" s="11" t="s">
        <v>110</v>
      </c>
      <c r="I783" s="12">
        <v>75.88</v>
      </c>
      <c r="J783" s="13">
        <f>H783*0.6+I783*0.4</f>
        <v>63.772000000000006</v>
      </c>
      <c r="K783" s="11">
        <v>3</v>
      </c>
      <c r="L783" s="11" t="s">
        <v>21</v>
      </c>
    </row>
    <row r="784" spans="1:11" ht="13.5">
      <c r="A784" t="s">
        <v>2609</v>
      </c>
      <c r="B784" t="s">
        <v>2671</v>
      </c>
      <c r="C784" s="11" t="s">
        <v>2672</v>
      </c>
      <c r="D784" s="11" t="s">
        <v>20</v>
      </c>
      <c r="E784" s="11" t="s">
        <v>2680</v>
      </c>
      <c r="F784" s="11" t="s">
        <v>23</v>
      </c>
      <c r="G784" s="11" t="s">
        <v>2681</v>
      </c>
      <c r="H784" s="11" t="s">
        <v>99</v>
      </c>
      <c r="I784" s="12">
        <v>73.24</v>
      </c>
      <c r="J784" s="13">
        <f>H784*0.6+I784*0.4</f>
        <v>63.07599999999999</v>
      </c>
      <c r="K784" s="11">
        <v>4</v>
      </c>
    </row>
    <row r="785" spans="1:11" ht="13.5">
      <c r="A785" t="s">
        <v>2609</v>
      </c>
      <c r="B785" t="s">
        <v>2671</v>
      </c>
      <c r="C785" s="11" t="s">
        <v>2672</v>
      </c>
      <c r="D785" s="11" t="s">
        <v>20</v>
      </c>
      <c r="E785" s="11" t="s">
        <v>2682</v>
      </c>
      <c r="F785" s="11" t="s">
        <v>23</v>
      </c>
      <c r="G785" s="11" t="s">
        <v>2683</v>
      </c>
      <c r="H785" s="11" t="s">
        <v>407</v>
      </c>
      <c r="I785" s="12">
        <v>74.88</v>
      </c>
      <c r="J785" s="13">
        <f>H785*0.6+I785*0.4</f>
        <v>62.352</v>
      </c>
      <c r="K785" s="11">
        <v>5</v>
      </c>
    </row>
    <row r="786" spans="1:11" ht="13.5">
      <c r="A786" t="s">
        <v>2609</v>
      </c>
      <c r="B786" t="s">
        <v>2671</v>
      </c>
      <c r="C786" s="11" t="s">
        <v>2672</v>
      </c>
      <c r="D786" s="11" t="s">
        <v>20</v>
      </c>
      <c r="E786" s="11" t="s">
        <v>2684</v>
      </c>
      <c r="F786" s="11" t="s">
        <v>23</v>
      </c>
      <c r="G786" s="11" t="s">
        <v>2685</v>
      </c>
      <c r="H786" s="11" t="s">
        <v>939</v>
      </c>
      <c r="I786" s="12">
        <v>70.68</v>
      </c>
      <c r="J786" s="13">
        <f>H786*0.6+I786*0.4</f>
        <v>58.752</v>
      </c>
      <c r="K786" s="11">
        <v>6</v>
      </c>
    </row>
    <row r="787" spans="1:11" ht="13.5">
      <c r="A787" t="s">
        <v>2609</v>
      </c>
      <c r="B787" t="s">
        <v>2671</v>
      </c>
      <c r="C787" s="11" t="s">
        <v>2672</v>
      </c>
      <c r="D787" s="11" t="s">
        <v>20</v>
      </c>
      <c r="E787" s="11" t="s">
        <v>2686</v>
      </c>
      <c r="F787" s="11" t="s">
        <v>23</v>
      </c>
      <c r="G787" s="11" t="s">
        <v>2687</v>
      </c>
      <c r="H787" s="11" t="s">
        <v>1799</v>
      </c>
      <c r="I787" s="12">
        <v>71.64</v>
      </c>
      <c r="J787" s="13">
        <f>H787*0.6+I787*0.4</f>
        <v>58.356</v>
      </c>
      <c r="K787" s="11">
        <v>7</v>
      </c>
    </row>
    <row r="788" spans="1:11" ht="13.5">
      <c r="A788" t="s">
        <v>2609</v>
      </c>
      <c r="B788" t="s">
        <v>2671</v>
      </c>
      <c r="C788" s="11" t="s">
        <v>2672</v>
      </c>
      <c r="D788" s="11" t="s">
        <v>20</v>
      </c>
      <c r="E788" s="11" t="s">
        <v>2688</v>
      </c>
      <c r="F788" s="11" t="s">
        <v>23</v>
      </c>
      <c r="G788" s="11" t="s">
        <v>2689</v>
      </c>
      <c r="H788" s="11" t="s">
        <v>157</v>
      </c>
      <c r="I788" s="12">
        <v>65.44</v>
      </c>
      <c r="J788" s="13">
        <f>H788*0.6+I788*0.4</f>
        <v>58.336</v>
      </c>
      <c r="K788" s="11">
        <v>8</v>
      </c>
    </row>
    <row r="789" spans="1:11" ht="13.5">
      <c r="A789" t="s">
        <v>2609</v>
      </c>
      <c r="B789" t="s">
        <v>2671</v>
      </c>
      <c r="C789" s="11" t="s">
        <v>2672</v>
      </c>
      <c r="D789" s="11" t="s">
        <v>20</v>
      </c>
      <c r="E789" s="11" t="s">
        <v>2690</v>
      </c>
      <c r="F789" s="11" t="s">
        <v>23</v>
      </c>
      <c r="G789" s="11" t="s">
        <v>2691</v>
      </c>
      <c r="H789" s="11" t="s">
        <v>1610</v>
      </c>
      <c r="I789" s="12">
        <v>68.92</v>
      </c>
      <c r="J789" s="13">
        <f>H789*0.6+I789*0.4</f>
        <v>57.867999999999995</v>
      </c>
      <c r="K789" s="11">
        <v>9</v>
      </c>
    </row>
    <row r="790" spans="1:12" ht="13.5">
      <c r="A790" t="s">
        <v>2609</v>
      </c>
      <c r="B790" t="s">
        <v>2692</v>
      </c>
      <c r="C790" s="11" t="s">
        <v>2693</v>
      </c>
      <c r="D790" s="11" t="s">
        <v>20</v>
      </c>
      <c r="E790" s="11" t="s">
        <v>2694</v>
      </c>
      <c r="F790" s="11" t="s">
        <v>23</v>
      </c>
      <c r="G790" s="11" t="s">
        <v>2695</v>
      </c>
      <c r="H790" s="11" t="s">
        <v>2696</v>
      </c>
      <c r="I790" s="12">
        <v>77</v>
      </c>
      <c r="J790" s="13">
        <f>H790*0.6+I790*0.4</f>
        <v>67.07000000000001</v>
      </c>
      <c r="K790" s="11">
        <v>1</v>
      </c>
      <c r="L790" s="11" t="s">
        <v>21</v>
      </c>
    </row>
    <row r="791" spans="1:12" ht="13.5">
      <c r="A791" t="s">
        <v>2609</v>
      </c>
      <c r="B791" t="s">
        <v>2692</v>
      </c>
      <c r="C791" s="11" t="s">
        <v>2693</v>
      </c>
      <c r="D791" s="11" t="s">
        <v>20</v>
      </c>
      <c r="E791" s="11" t="s">
        <v>2697</v>
      </c>
      <c r="F791" s="11" t="s">
        <v>23</v>
      </c>
      <c r="G791" s="11" t="s">
        <v>2698</v>
      </c>
      <c r="H791" s="11" t="s">
        <v>236</v>
      </c>
      <c r="I791" s="12">
        <v>79.16</v>
      </c>
      <c r="J791" s="13">
        <f>H791*0.6+I791*0.4</f>
        <v>65.98400000000001</v>
      </c>
      <c r="K791" s="11">
        <v>2</v>
      </c>
      <c r="L791" s="11" t="s">
        <v>21</v>
      </c>
    </row>
    <row r="792" spans="1:12" ht="13.5">
      <c r="A792" t="s">
        <v>2609</v>
      </c>
      <c r="B792" t="s">
        <v>2692</v>
      </c>
      <c r="C792" s="11" t="s">
        <v>2693</v>
      </c>
      <c r="D792" s="11" t="s">
        <v>20</v>
      </c>
      <c r="E792" s="11" t="s">
        <v>2699</v>
      </c>
      <c r="F792" s="11" t="s">
        <v>23</v>
      </c>
      <c r="G792" s="11" t="s">
        <v>2700</v>
      </c>
      <c r="H792" s="11" t="s">
        <v>2701</v>
      </c>
      <c r="I792" s="12">
        <v>76.72</v>
      </c>
      <c r="J792" s="13">
        <f>H792*0.6+I792*0.4</f>
        <v>64.078</v>
      </c>
      <c r="K792" s="11">
        <v>3</v>
      </c>
      <c r="L792" s="11" t="s">
        <v>21</v>
      </c>
    </row>
    <row r="793" spans="1:11" ht="13.5">
      <c r="A793" t="s">
        <v>2609</v>
      </c>
      <c r="B793" t="s">
        <v>2692</v>
      </c>
      <c r="C793" s="11" t="s">
        <v>2693</v>
      </c>
      <c r="D793" s="11" t="s">
        <v>20</v>
      </c>
      <c r="E793" s="11" t="s">
        <v>2702</v>
      </c>
      <c r="F793" s="11" t="s">
        <v>23</v>
      </c>
      <c r="G793" s="11" t="s">
        <v>2703</v>
      </c>
      <c r="H793" s="11" t="s">
        <v>433</v>
      </c>
      <c r="I793" s="12">
        <v>75.96</v>
      </c>
      <c r="J793" s="13">
        <f>H793*0.6+I793*0.4</f>
        <v>62.904</v>
      </c>
      <c r="K793" s="11">
        <v>4</v>
      </c>
    </row>
    <row r="794" spans="1:11" ht="13.5">
      <c r="A794" t="s">
        <v>2609</v>
      </c>
      <c r="B794" t="s">
        <v>2692</v>
      </c>
      <c r="C794" s="11" t="s">
        <v>2693</v>
      </c>
      <c r="D794" s="11" t="s">
        <v>20</v>
      </c>
      <c r="E794" s="11" t="s">
        <v>2704</v>
      </c>
      <c r="F794" s="11" t="s">
        <v>23</v>
      </c>
      <c r="G794" s="11" t="s">
        <v>2705</v>
      </c>
      <c r="H794" s="11" t="s">
        <v>2706</v>
      </c>
      <c r="I794" s="12">
        <v>77.52</v>
      </c>
      <c r="J794" s="13">
        <f>H794*0.6+I794*0.4</f>
        <v>62.837999999999994</v>
      </c>
      <c r="K794" s="11">
        <v>5</v>
      </c>
    </row>
    <row r="795" spans="1:11" ht="13.5">
      <c r="A795" t="s">
        <v>2609</v>
      </c>
      <c r="B795" t="s">
        <v>2692</v>
      </c>
      <c r="C795" s="11" t="s">
        <v>2693</v>
      </c>
      <c r="D795" s="11" t="s">
        <v>20</v>
      </c>
      <c r="E795" s="11" t="s">
        <v>2707</v>
      </c>
      <c r="F795" s="11" t="s">
        <v>23</v>
      </c>
      <c r="G795" s="11" t="s">
        <v>2708</v>
      </c>
      <c r="H795" s="11" t="s">
        <v>2709</v>
      </c>
      <c r="I795" s="12">
        <v>75.76</v>
      </c>
      <c r="J795" s="13">
        <f>H795*0.6+I795*0.4</f>
        <v>62.734</v>
      </c>
      <c r="K795" s="11">
        <v>6</v>
      </c>
    </row>
    <row r="796" spans="1:11" ht="13.5">
      <c r="A796" t="s">
        <v>2609</v>
      </c>
      <c r="B796" t="s">
        <v>2692</v>
      </c>
      <c r="C796" s="11" t="s">
        <v>2693</v>
      </c>
      <c r="D796" s="11" t="s">
        <v>20</v>
      </c>
      <c r="E796" s="11" t="s">
        <v>2710</v>
      </c>
      <c r="F796" s="11" t="s">
        <v>23</v>
      </c>
      <c r="G796" s="11" t="s">
        <v>2711</v>
      </c>
      <c r="H796" s="11" t="s">
        <v>2712</v>
      </c>
      <c r="I796" s="12">
        <v>74.64</v>
      </c>
      <c r="J796" s="13">
        <f>H796*0.6+I796*0.4</f>
        <v>61.206</v>
      </c>
      <c r="K796" s="11">
        <v>7</v>
      </c>
    </row>
    <row r="797" spans="1:11" ht="13.5">
      <c r="A797" t="s">
        <v>2609</v>
      </c>
      <c r="B797" t="s">
        <v>2692</v>
      </c>
      <c r="C797" s="11" t="s">
        <v>2693</v>
      </c>
      <c r="D797" s="11" t="s">
        <v>20</v>
      </c>
      <c r="E797" s="11" t="s">
        <v>2713</v>
      </c>
      <c r="F797" s="11" t="s">
        <v>23</v>
      </c>
      <c r="G797" s="11" t="s">
        <v>2714</v>
      </c>
      <c r="H797" s="11" t="s">
        <v>2715</v>
      </c>
      <c r="I797" s="12">
        <v>72.16</v>
      </c>
      <c r="J797" s="13">
        <f>H797*0.6+I797*0.4</f>
        <v>60.394</v>
      </c>
      <c r="K797" s="11">
        <v>8</v>
      </c>
    </row>
    <row r="798" spans="1:11" ht="13.5">
      <c r="A798" t="s">
        <v>2609</v>
      </c>
      <c r="B798" t="s">
        <v>2692</v>
      </c>
      <c r="C798" s="11" t="s">
        <v>2693</v>
      </c>
      <c r="D798" s="11" t="s">
        <v>20</v>
      </c>
      <c r="E798" s="11" t="s">
        <v>2716</v>
      </c>
      <c r="F798" s="11" t="s">
        <v>23</v>
      </c>
      <c r="G798" s="11" t="s">
        <v>2717</v>
      </c>
      <c r="H798" s="11" t="s">
        <v>418</v>
      </c>
      <c r="I798" s="12">
        <v>71.68</v>
      </c>
      <c r="J798" s="13">
        <f>H798*0.6+I798*0.4</f>
        <v>59.69200000000001</v>
      </c>
      <c r="K798" s="11">
        <v>9</v>
      </c>
    </row>
    <row r="799" spans="1:11" ht="13.5">
      <c r="A799" t="s">
        <v>2609</v>
      </c>
      <c r="B799" t="s">
        <v>2692</v>
      </c>
      <c r="C799" s="11" t="s">
        <v>2693</v>
      </c>
      <c r="D799" s="11" t="s">
        <v>20</v>
      </c>
      <c r="E799" s="11" t="s">
        <v>2718</v>
      </c>
      <c r="F799" s="11" t="s">
        <v>23</v>
      </c>
      <c r="G799" s="11" t="s">
        <v>2719</v>
      </c>
      <c r="H799" s="11" t="s">
        <v>418</v>
      </c>
      <c r="I799" s="12">
        <v>70.24</v>
      </c>
      <c r="J799" s="13">
        <f>H799*0.6+I799*0.4</f>
        <v>59.116</v>
      </c>
      <c r="K799" s="11">
        <v>10</v>
      </c>
    </row>
    <row r="800" spans="1:12" ht="13.5">
      <c r="A800" t="s">
        <v>2609</v>
      </c>
      <c r="B800" t="s">
        <v>2720</v>
      </c>
      <c r="C800" s="11" t="s">
        <v>2721</v>
      </c>
      <c r="D800" s="11" t="s">
        <v>14</v>
      </c>
      <c r="E800" s="11" t="s">
        <v>2722</v>
      </c>
      <c r="F800" s="11" t="s">
        <v>23</v>
      </c>
      <c r="G800" s="11" t="s">
        <v>2723</v>
      </c>
      <c r="H800" s="11" t="s">
        <v>730</v>
      </c>
      <c r="I800" s="12">
        <v>76.4</v>
      </c>
      <c r="J800" s="13">
        <f>H800*0.6+I800*0.4</f>
        <v>63.44</v>
      </c>
      <c r="K800" s="11">
        <v>1</v>
      </c>
      <c r="L800" s="11" t="s">
        <v>21</v>
      </c>
    </row>
    <row r="801" spans="1:11" ht="13.5">
      <c r="A801" t="s">
        <v>2609</v>
      </c>
      <c r="B801" t="s">
        <v>2720</v>
      </c>
      <c r="C801" s="11" t="s">
        <v>2721</v>
      </c>
      <c r="D801" s="11" t="s">
        <v>14</v>
      </c>
      <c r="E801" s="11" t="s">
        <v>2724</v>
      </c>
      <c r="F801" s="11" t="s">
        <v>23</v>
      </c>
      <c r="G801" s="11" t="s">
        <v>2725</v>
      </c>
      <c r="H801" s="11" t="s">
        <v>2726</v>
      </c>
      <c r="I801" s="12">
        <v>71.4</v>
      </c>
      <c r="J801" s="13">
        <f>H801*0.6+I801*0.4</f>
        <v>56.07000000000001</v>
      </c>
      <c r="K801" s="11">
        <v>2</v>
      </c>
    </row>
    <row r="802" spans="1:12" ht="13.5">
      <c r="A802" t="s">
        <v>2609</v>
      </c>
      <c r="B802" t="s">
        <v>2727</v>
      </c>
      <c r="C802" s="11" t="s">
        <v>2728</v>
      </c>
      <c r="D802" s="11" t="s">
        <v>31</v>
      </c>
      <c r="E802" s="11" t="s">
        <v>2729</v>
      </c>
      <c r="F802" s="11" t="s">
        <v>23</v>
      </c>
      <c r="G802" s="11" t="s">
        <v>2730</v>
      </c>
      <c r="H802" s="11" t="s">
        <v>2731</v>
      </c>
      <c r="I802" s="12">
        <v>77.28</v>
      </c>
      <c r="J802" s="13">
        <f>H802*0.6+I802*0.4</f>
        <v>66.288</v>
      </c>
      <c r="K802" s="11">
        <v>1</v>
      </c>
      <c r="L802" s="11" t="s">
        <v>21</v>
      </c>
    </row>
    <row r="803" spans="1:12" ht="13.5">
      <c r="A803" t="s">
        <v>2609</v>
      </c>
      <c r="B803" t="s">
        <v>2727</v>
      </c>
      <c r="C803" s="11" t="s">
        <v>2728</v>
      </c>
      <c r="D803" s="11" t="s">
        <v>31</v>
      </c>
      <c r="E803" s="11" t="s">
        <v>2732</v>
      </c>
      <c r="F803" s="11" t="s">
        <v>23</v>
      </c>
      <c r="G803" s="11" t="s">
        <v>2733</v>
      </c>
      <c r="H803" s="11" t="s">
        <v>734</v>
      </c>
      <c r="I803" s="12" t="s">
        <v>2734</v>
      </c>
      <c r="J803" s="13">
        <f>H803*0.6+I803*0.4</f>
        <v>64.88399999999999</v>
      </c>
      <c r="K803" s="11">
        <v>2</v>
      </c>
      <c r="L803" s="11" t="s">
        <v>21</v>
      </c>
    </row>
    <row r="804" spans="1:11" ht="13.5">
      <c r="A804" t="s">
        <v>2609</v>
      </c>
      <c r="B804" t="s">
        <v>2727</v>
      </c>
      <c r="C804" s="11" t="s">
        <v>2728</v>
      </c>
      <c r="D804" s="11" t="s">
        <v>31</v>
      </c>
      <c r="E804" s="11" t="s">
        <v>2735</v>
      </c>
      <c r="F804" s="11" t="s">
        <v>23</v>
      </c>
      <c r="G804" s="11" t="s">
        <v>2736</v>
      </c>
      <c r="H804" s="11" t="s">
        <v>440</v>
      </c>
      <c r="I804" s="12">
        <v>71.36</v>
      </c>
      <c r="J804" s="13">
        <f>H804*0.6+I804*0.4</f>
        <v>63.152</v>
      </c>
      <c r="K804" s="11">
        <v>3</v>
      </c>
    </row>
    <row r="805" spans="1:11" ht="13.5">
      <c r="A805" t="s">
        <v>2609</v>
      </c>
      <c r="B805" t="s">
        <v>2727</v>
      </c>
      <c r="C805" s="11" t="s">
        <v>2728</v>
      </c>
      <c r="D805" s="11" t="s">
        <v>31</v>
      </c>
      <c r="E805" s="11" t="s">
        <v>2737</v>
      </c>
      <c r="F805" s="11" t="s">
        <v>23</v>
      </c>
      <c r="G805" s="11" t="s">
        <v>2738</v>
      </c>
      <c r="H805" s="11" t="s">
        <v>1891</v>
      </c>
      <c r="I805" s="12">
        <v>74.32</v>
      </c>
      <c r="J805" s="13">
        <f>H805*0.6+I805*0.4</f>
        <v>62.932</v>
      </c>
      <c r="K805" s="11">
        <v>4</v>
      </c>
    </row>
    <row r="806" spans="1:11" ht="13.5">
      <c r="A806" t="s">
        <v>2609</v>
      </c>
      <c r="B806" t="s">
        <v>2727</v>
      </c>
      <c r="C806" s="11" t="s">
        <v>2728</v>
      </c>
      <c r="D806" s="11" t="s">
        <v>31</v>
      </c>
      <c r="E806" s="11" t="s">
        <v>2739</v>
      </c>
      <c r="F806" s="11" t="s">
        <v>23</v>
      </c>
      <c r="G806" s="11" t="s">
        <v>2740</v>
      </c>
      <c r="H806" s="11" t="s">
        <v>1873</v>
      </c>
      <c r="I806" s="12" t="s">
        <v>2741</v>
      </c>
      <c r="J806" s="13">
        <f>H806*0.6+I806*0.4</f>
        <v>62.227999999999994</v>
      </c>
      <c r="K806" s="11">
        <v>5</v>
      </c>
    </row>
    <row r="807" spans="1:11" ht="13.5">
      <c r="A807" t="s">
        <v>2609</v>
      </c>
      <c r="B807" t="s">
        <v>2727</v>
      </c>
      <c r="C807" s="11" t="s">
        <v>2728</v>
      </c>
      <c r="D807" s="11" t="s">
        <v>31</v>
      </c>
      <c r="E807" s="11" t="s">
        <v>2742</v>
      </c>
      <c r="F807" s="11" t="s">
        <v>23</v>
      </c>
      <c r="G807" s="11" t="s">
        <v>2743</v>
      </c>
      <c r="H807" s="11" t="s">
        <v>994</v>
      </c>
      <c r="I807" s="12">
        <v>71.48</v>
      </c>
      <c r="J807" s="13">
        <f>H807*0.6+I807*0.4</f>
        <v>59.348</v>
      </c>
      <c r="K807" s="11">
        <v>6</v>
      </c>
    </row>
    <row r="808" spans="1:12" ht="13.5">
      <c r="A808" t="s">
        <v>2744</v>
      </c>
      <c r="B808" t="s">
        <v>2745</v>
      </c>
      <c r="C808" s="11" t="s">
        <v>2746</v>
      </c>
      <c r="D808" s="11" t="s">
        <v>14</v>
      </c>
      <c r="E808" s="11" t="s">
        <v>2747</v>
      </c>
      <c r="F808" s="11" t="s">
        <v>23</v>
      </c>
      <c r="G808" s="11" t="s">
        <v>2748</v>
      </c>
      <c r="H808" s="11" t="s">
        <v>1891</v>
      </c>
      <c r="I808" s="12">
        <v>72.96</v>
      </c>
      <c r="J808" s="13">
        <f>H808*0.6+I808*0.4</f>
        <v>62.388</v>
      </c>
      <c r="K808" s="11">
        <v>1</v>
      </c>
      <c r="L808" s="11" t="s">
        <v>21</v>
      </c>
    </row>
    <row r="809" spans="1:11" ht="13.5">
      <c r="A809" t="s">
        <v>2744</v>
      </c>
      <c r="B809" t="s">
        <v>2745</v>
      </c>
      <c r="C809" s="11" t="s">
        <v>2746</v>
      </c>
      <c r="D809" s="11" t="s">
        <v>14</v>
      </c>
      <c r="E809" s="11" t="s">
        <v>2749</v>
      </c>
      <c r="F809" s="11" t="s">
        <v>23</v>
      </c>
      <c r="G809" s="11" t="s">
        <v>2750</v>
      </c>
      <c r="H809" s="11" t="s">
        <v>1799</v>
      </c>
      <c r="I809" s="12">
        <v>71.24</v>
      </c>
      <c r="J809" s="13">
        <f>H809*0.6+I809*0.4</f>
        <v>58.196</v>
      </c>
      <c r="K809" s="11">
        <v>2</v>
      </c>
    </row>
    <row r="810" spans="1:11" ht="13.5">
      <c r="A810" t="s">
        <v>2744</v>
      </c>
      <c r="B810" t="s">
        <v>2745</v>
      </c>
      <c r="C810" s="11" t="s">
        <v>2746</v>
      </c>
      <c r="D810" s="11" t="s">
        <v>14</v>
      </c>
      <c r="E810" s="11" t="s">
        <v>2751</v>
      </c>
      <c r="F810" s="11" t="s">
        <v>23</v>
      </c>
      <c r="G810" s="11" t="s">
        <v>2752</v>
      </c>
      <c r="H810" s="11" t="s">
        <v>2753</v>
      </c>
      <c r="I810" s="12">
        <v>73.08</v>
      </c>
      <c r="J810" s="13">
        <f>H810*0.6+I810*0.4</f>
        <v>57.72</v>
      </c>
      <c r="K810" s="11">
        <v>3</v>
      </c>
    </row>
    <row r="811" spans="1:12" ht="13.5">
      <c r="A811" t="s">
        <v>2744</v>
      </c>
      <c r="B811" t="s">
        <v>2754</v>
      </c>
      <c r="C811" s="11" t="s">
        <v>2755</v>
      </c>
      <c r="D811" s="11" t="s">
        <v>14</v>
      </c>
      <c r="E811" s="11" t="s">
        <v>2756</v>
      </c>
      <c r="F811" s="11" t="s">
        <v>23</v>
      </c>
      <c r="G811" s="11" t="s">
        <v>2757</v>
      </c>
      <c r="H811" s="11" t="s">
        <v>940</v>
      </c>
      <c r="I811" s="12">
        <v>75.04</v>
      </c>
      <c r="J811" s="13">
        <f>H811*0.6+I811*0.4</f>
        <v>61.98400000000001</v>
      </c>
      <c r="K811" s="11">
        <v>1</v>
      </c>
      <c r="L811" s="11" t="s">
        <v>21</v>
      </c>
    </row>
    <row r="812" spans="1:11" ht="13.5">
      <c r="A812" t="s">
        <v>2744</v>
      </c>
      <c r="B812" t="s">
        <v>2754</v>
      </c>
      <c r="C812" s="11" t="s">
        <v>2755</v>
      </c>
      <c r="D812" s="11" t="s">
        <v>14</v>
      </c>
      <c r="E812" s="11" t="s">
        <v>2758</v>
      </c>
      <c r="F812" s="11" t="s">
        <v>23</v>
      </c>
      <c r="G812" s="11" t="s">
        <v>2759</v>
      </c>
      <c r="H812" s="11" t="s">
        <v>414</v>
      </c>
      <c r="I812" s="12">
        <v>70.08</v>
      </c>
      <c r="J812" s="13">
        <f>H812*0.6+I812*0.4</f>
        <v>54.312</v>
      </c>
      <c r="K812" s="11">
        <v>2</v>
      </c>
    </row>
    <row r="813" spans="1:12" ht="13.5">
      <c r="A813" t="s">
        <v>2744</v>
      </c>
      <c r="B813" t="s">
        <v>2760</v>
      </c>
      <c r="C813" s="11" t="s">
        <v>2761</v>
      </c>
      <c r="D813" s="11" t="s">
        <v>31</v>
      </c>
      <c r="E813" s="11" t="s">
        <v>2762</v>
      </c>
      <c r="F813" s="11" t="s">
        <v>23</v>
      </c>
      <c r="G813" s="11" t="s">
        <v>2763</v>
      </c>
      <c r="H813" s="11" t="s">
        <v>2764</v>
      </c>
      <c r="I813" s="12">
        <v>78.96</v>
      </c>
      <c r="J813" s="13">
        <f>H813*0.6+I813*0.4</f>
        <v>64.254</v>
      </c>
      <c r="K813" s="11">
        <v>1</v>
      </c>
      <c r="L813" s="11" t="s">
        <v>21</v>
      </c>
    </row>
    <row r="814" spans="1:12" ht="13.5">
      <c r="A814" t="s">
        <v>2744</v>
      </c>
      <c r="B814" t="s">
        <v>2760</v>
      </c>
      <c r="C814" s="11" t="s">
        <v>2761</v>
      </c>
      <c r="D814" s="11" t="s">
        <v>31</v>
      </c>
      <c r="E814" s="11" t="s">
        <v>2765</v>
      </c>
      <c r="F814" s="11" t="s">
        <v>23</v>
      </c>
      <c r="G814" s="11" t="s">
        <v>2766</v>
      </c>
      <c r="H814" s="11" t="s">
        <v>2767</v>
      </c>
      <c r="I814" s="12">
        <v>79.84</v>
      </c>
      <c r="J814" s="13">
        <f>H814*0.6+I814*0.4</f>
        <v>62.326</v>
      </c>
      <c r="K814" s="11">
        <v>2</v>
      </c>
      <c r="L814" s="11" t="s">
        <v>21</v>
      </c>
    </row>
    <row r="815" spans="1:11" ht="13.5">
      <c r="A815" t="s">
        <v>2744</v>
      </c>
      <c r="B815" t="s">
        <v>2760</v>
      </c>
      <c r="C815" s="11" t="s">
        <v>2761</v>
      </c>
      <c r="D815" s="11" t="s">
        <v>31</v>
      </c>
      <c r="E815" s="11" t="s">
        <v>2768</v>
      </c>
      <c r="F815" s="11" t="s">
        <v>23</v>
      </c>
      <c r="G815" s="11" t="s">
        <v>2769</v>
      </c>
      <c r="H815" s="11" t="s">
        <v>122</v>
      </c>
      <c r="I815" s="12">
        <v>79.6</v>
      </c>
      <c r="J815" s="13">
        <f>H815*0.6+I815*0.4</f>
        <v>61.48</v>
      </c>
      <c r="K815" s="11">
        <v>3</v>
      </c>
    </row>
    <row r="816" spans="1:11" ht="13.5">
      <c r="A816" t="s">
        <v>2744</v>
      </c>
      <c r="B816" t="s">
        <v>2760</v>
      </c>
      <c r="C816" s="11" t="s">
        <v>2761</v>
      </c>
      <c r="D816" s="11" t="s">
        <v>31</v>
      </c>
      <c r="E816" s="11" t="s">
        <v>2770</v>
      </c>
      <c r="F816" s="11" t="s">
        <v>23</v>
      </c>
      <c r="G816" s="11" t="s">
        <v>2771</v>
      </c>
      <c r="H816" s="11" t="s">
        <v>195</v>
      </c>
      <c r="I816" s="12">
        <v>76.68</v>
      </c>
      <c r="J816" s="13">
        <f>H816*0.6+I816*0.4</f>
        <v>61.452</v>
      </c>
      <c r="K816" s="11">
        <v>4</v>
      </c>
    </row>
    <row r="817" spans="1:11" ht="13.5">
      <c r="A817" t="s">
        <v>2744</v>
      </c>
      <c r="B817" t="s">
        <v>2760</v>
      </c>
      <c r="C817" s="11" t="s">
        <v>2761</v>
      </c>
      <c r="D817" s="11" t="s">
        <v>31</v>
      </c>
      <c r="E817" s="11" t="s">
        <v>2772</v>
      </c>
      <c r="F817" s="11" t="s">
        <v>23</v>
      </c>
      <c r="G817" s="11" t="s">
        <v>2773</v>
      </c>
      <c r="H817" s="11" t="s">
        <v>2774</v>
      </c>
      <c r="I817" s="12">
        <v>74.4</v>
      </c>
      <c r="J817" s="13">
        <f>H817*0.6+I817*0.4</f>
        <v>59.85</v>
      </c>
      <c r="K817" s="11">
        <v>5</v>
      </c>
    </row>
    <row r="818" spans="1:13" ht="13.5">
      <c r="A818" t="s">
        <v>2744</v>
      </c>
      <c r="B818" t="s">
        <v>2760</v>
      </c>
      <c r="C818" s="11" t="s">
        <v>2761</v>
      </c>
      <c r="D818" s="11" t="s">
        <v>31</v>
      </c>
      <c r="E818" s="11" t="s">
        <v>2775</v>
      </c>
      <c r="F818" s="11" t="s">
        <v>23</v>
      </c>
      <c r="G818" s="11" t="s">
        <v>2776</v>
      </c>
      <c r="H818" s="11" t="s">
        <v>2777</v>
      </c>
      <c r="I818" s="12">
        <v>0</v>
      </c>
      <c r="J818" s="13">
        <f>H818*0.6+I818*0.4</f>
        <v>29.129999999999995</v>
      </c>
      <c r="K818" s="11">
        <v>6</v>
      </c>
      <c r="M818" s="3"/>
    </row>
    <row r="819" spans="1:12" ht="13.5">
      <c r="A819" t="s">
        <v>2744</v>
      </c>
      <c r="B819" t="s">
        <v>2760</v>
      </c>
      <c r="C819" s="11" t="s">
        <v>2778</v>
      </c>
      <c r="D819" s="11" t="s">
        <v>20</v>
      </c>
      <c r="E819" s="11" t="s">
        <v>2779</v>
      </c>
      <c r="F819" s="11" t="s">
        <v>23</v>
      </c>
      <c r="G819" s="11" t="s">
        <v>2780</v>
      </c>
      <c r="H819" s="11" t="s">
        <v>358</v>
      </c>
      <c r="I819" s="12">
        <v>79.48</v>
      </c>
      <c r="J819" s="13">
        <f>H819*0.6+I819*0.4</f>
        <v>66.47200000000001</v>
      </c>
      <c r="K819" s="11">
        <v>1</v>
      </c>
      <c r="L819" s="11" t="s">
        <v>21</v>
      </c>
    </row>
    <row r="820" spans="1:12" ht="13.5">
      <c r="A820" t="s">
        <v>2744</v>
      </c>
      <c r="B820" t="s">
        <v>2760</v>
      </c>
      <c r="C820" s="11" t="s">
        <v>2778</v>
      </c>
      <c r="D820" s="11" t="s">
        <v>20</v>
      </c>
      <c r="E820" s="11" t="s">
        <v>2781</v>
      </c>
      <c r="F820" s="11" t="s">
        <v>23</v>
      </c>
      <c r="G820" s="11" t="s">
        <v>2782</v>
      </c>
      <c r="H820" s="11" t="s">
        <v>2783</v>
      </c>
      <c r="I820" s="12">
        <v>76.72</v>
      </c>
      <c r="J820" s="13">
        <f>H820*0.6+I820*0.4</f>
        <v>64.618</v>
      </c>
      <c r="K820" s="11">
        <v>2</v>
      </c>
      <c r="L820" s="11" t="s">
        <v>21</v>
      </c>
    </row>
    <row r="821" spans="1:12" ht="13.5">
      <c r="A821" t="s">
        <v>2744</v>
      </c>
      <c r="B821" t="s">
        <v>2760</v>
      </c>
      <c r="C821" s="11" t="s">
        <v>2778</v>
      </c>
      <c r="D821" s="11" t="s">
        <v>20</v>
      </c>
      <c r="E821" s="11" t="s">
        <v>2784</v>
      </c>
      <c r="F821" s="11" t="s">
        <v>23</v>
      </c>
      <c r="G821" s="11" t="s">
        <v>2785</v>
      </c>
      <c r="H821" s="11" t="s">
        <v>1611</v>
      </c>
      <c r="I821" s="12">
        <v>77.76</v>
      </c>
      <c r="J821" s="13">
        <f>H821*0.6+I821*0.4</f>
        <v>62.844</v>
      </c>
      <c r="K821" s="11">
        <v>3</v>
      </c>
      <c r="L821" s="11" t="s">
        <v>21</v>
      </c>
    </row>
    <row r="822" spans="1:11" ht="13.5">
      <c r="A822" t="s">
        <v>2744</v>
      </c>
      <c r="B822" t="s">
        <v>2760</v>
      </c>
      <c r="C822" s="11" t="s">
        <v>2778</v>
      </c>
      <c r="D822" s="11" t="s">
        <v>20</v>
      </c>
      <c r="E822" s="11" t="s">
        <v>2786</v>
      </c>
      <c r="F822" s="11" t="s">
        <v>23</v>
      </c>
      <c r="G822" s="11" t="s">
        <v>2787</v>
      </c>
      <c r="H822" s="11" t="s">
        <v>2788</v>
      </c>
      <c r="I822" s="12">
        <v>75.6</v>
      </c>
      <c r="J822" s="13">
        <f>H822*0.6+I822*0.4</f>
        <v>62.31</v>
      </c>
      <c r="K822" s="11">
        <v>4</v>
      </c>
    </row>
    <row r="823" spans="1:11" ht="13.5">
      <c r="A823" t="s">
        <v>2744</v>
      </c>
      <c r="B823" t="s">
        <v>2760</v>
      </c>
      <c r="C823" s="11" t="s">
        <v>2778</v>
      </c>
      <c r="D823" s="11" t="s">
        <v>20</v>
      </c>
      <c r="E823" s="11" t="s">
        <v>2789</v>
      </c>
      <c r="F823" s="11" t="s">
        <v>23</v>
      </c>
      <c r="G823" s="11" t="s">
        <v>2790</v>
      </c>
      <c r="H823" s="11" t="s">
        <v>2645</v>
      </c>
      <c r="I823" s="12">
        <v>66.4</v>
      </c>
      <c r="J823" s="13">
        <f>H823*0.6+I823*0.4</f>
        <v>57.13</v>
      </c>
      <c r="K823" s="11">
        <v>5</v>
      </c>
    </row>
    <row r="824" spans="1:11" ht="13.5">
      <c r="A824" t="s">
        <v>2744</v>
      </c>
      <c r="B824" t="s">
        <v>2760</v>
      </c>
      <c r="C824" s="11" t="s">
        <v>2778</v>
      </c>
      <c r="D824" s="11" t="s">
        <v>20</v>
      </c>
      <c r="E824" s="11" t="s">
        <v>2791</v>
      </c>
      <c r="F824" s="11" t="s">
        <v>23</v>
      </c>
      <c r="G824" s="11" t="s">
        <v>2792</v>
      </c>
      <c r="H824" s="11" t="s">
        <v>878</v>
      </c>
      <c r="I824" s="12">
        <v>69.08</v>
      </c>
      <c r="J824" s="13">
        <f>H824*0.6+I824*0.4</f>
        <v>57.092</v>
      </c>
      <c r="K824" s="11">
        <v>6</v>
      </c>
    </row>
    <row r="825" spans="1:11" ht="13.5">
      <c r="A825" t="s">
        <v>2744</v>
      </c>
      <c r="B825" t="s">
        <v>2760</v>
      </c>
      <c r="C825" s="11" t="s">
        <v>2778</v>
      </c>
      <c r="D825" s="11" t="s">
        <v>20</v>
      </c>
      <c r="E825" s="11" t="s">
        <v>2793</v>
      </c>
      <c r="F825" s="11" t="s">
        <v>23</v>
      </c>
      <c r="G825" s="11" t="s">
        <v>2794</v>
      </c>
      <c r="H825" s="11" t="s">
        <v>615</v>
      </c>
      <c r="I825" s="12">
        <v>64.8</v>
      </c>
      <c r="J825" s="13">
        <f>H825*0.6+I825*0.4</f>
        <v>51.42</v>
      </c>
      <c r="K825" s="11">
        <v>7</v>
      </c>
    </row>
    <row r="826" spans="1:12" ht="13.5">
      <c r="A826" t="s">
        <v>2744</v>
      </c>
      <c r="B826" t="s">
        <v>2795</v>
      </c>
      <c r="C826" s="11" t="s">
        <v>2796</v>
      </c>
      <c r="D826" s="11" t="s">
        <v>31</v>
      </c>
      <c r="E826" s="11" t="s">
        <v>2797</v>
      </c>
      <c r="F826" s="11" t="s">
        <v>23</v>
      </c>
      <c r="G826" s="11" t="s">
        <v>2798</v>
      </c>
      <c r="H826" s="11" t="s">
        <v>2799</v>
      </c>
      <c r="I826" s="12">
        <v>77.92</v>
      </c>
      <c r="J826" s="13">
        <f>H826*0.6+I826*0.4</f>
        <v>63.658</v>
      </c>
      <c r="K826" s="11">
        <v>1</v>
      </c>
      <c r="L826" s="11" t="s">
        <v>21</v>
      </c>
    </row>
    <row r="827" spans="1:12" ht="13.5">
      <c r="A827" t="s">
        <v>2744</v>
      </c>
      <c r="B827" t="s">
        <v>2795</v>
      </c>
      <c r="C827" s="11" t="s">
        <v>2796</v>
      </c>
      <c r="D827" s="11" t="s">
        <v>31</v>
      </c>
      <c r="E827" s="11" t="s">
        <v>2800</v>
      </c>
      <c r="F827" s="11" t="s">
        <v>23</v>
      </c>
      <c r="G827" s="11" t="s">
        <v>2801</v>
      </c>
      <c r="H827" s="11" t="s">
        <v>2802</v>
      </c>
      <c r="I827" s="12">
        <v>76.92</v>
      </c>
      <c r="J827" s="13">
        <f>H827*0.6+I827*0.4</f>
        <v>61.098</v>
      </c>
      <c r="K827" s="11">
        <v>2</v>
      </c>
      <c r="L827" s="11" t="s">
        <v>21</v>
      </c>
    </row>
    <row r="828" spans="1:11" ht="13.5">
      <c r="A828" t="s">
        <v>2744</v>
      </c>
      <c r="B828" t="s">
        <v>2795</v>
      </c>
      <c r="C828" s="11" t="s">
        <v>2796</v>
      </c>
      <c r="D828" s="11" t="s">
        <v>31</v>
      </c>
      <c r="E828" s="11" t="s">
        <v>2803</v>
      </c>
      <c r="F828" s="11" t="s">
        <v>23</v>
      </c>
      <c r="G828" s="11" t="s">
        <v>2804</v>
      </c>
      <c r="H828" s="11" t="s">
        <v>2668</v>
      </c>
      <c r="I828" s="12">
        <v>74.68</v>
      </c>
      <c r="J828" s="13">
        <f>H828*0.6+I828*0.4</f>
        <v>60.922</v>
      </c>
      <c r="K828" s="11">
        <v>3</v>
      </c>
    </row>
    <row r="829" spans="1:11" ht="13.5">
      <c r="A829" t="s">
        <v>2744</v>
      </c>
      <c r="B829" t="s">
        <v>2795</v>
      </c>
      <c r="C829" s="11" t="s">
        <v>2796</v>
      </c>
      <c r="D829" s="11" t="s">
        <v>31</v>
      </c>
      <c r="E829" s="11" t="s">
        <v>2805</v>
      </c>
      <c r="F829" s="11" t="s">
        <v>23</v>
      </c>
      <c r="G829" s="11" t="s">
        <v>2806</v>
      </c>
      <c r="H829" s="11" t="s">
        <v>2774</v>
      </c>
      <c r="I829" s="12">
        <v>75.04</v>
      </c>
      <c r="J829" s="13">
        <f>H829*0.6+I829*0.4</f>
        <v>60.106</v>
      </c>
      <c r="K829" s="11">
        <v>4</v>
      </c>
    </row>
    <row r="830" spans="1:11" ht="13.5">
      <c r="A830" t="s">
        <v>2744</v>
      </c>
      <c r="B830" t="s">
        <v>2795</v>
      </c>
      <c r="C830" s="11" t="s">
        <v>2796</v>
      </c>
      <c r="D830" s="11" t="s">
        <v>31</v>
      </c>
      <c r="E830" s="11" t="s">
        <v>2807</v>
      </c>
      <c r="F830" s="11" t="s">
        <v>23</v>
      </c>
      <c r="G830" s="11" t="s">
        <v>2808</v>
      </c>
      <c r="H830" s="11" t="s">
        <v>2809</v>
      </c>
      <c r="I830" s="12">
        <v>77.56</v>
      </c>
      <c r="J830" s="13">
        <f>H830*0.6+I830*0.4</f>
        <v>60.034</v>
      </c>
      <c r="K830" s="11">
        <v>5</v>
      </c>
    </row>
    <row r="831" spans="1:11" ht="13.5">
      <c r="A831" t="s">
        <v>2744</v>
      </c>
      <c r="B831" t="s">
        <v>2795</v>
      </c>
      <c r="C831" s="11" t="s">
        <v>2796</v>
      </c>
      <c r="D831" s="11" t="s">
        <v>31</v>
      </c>
      <c r="E831" s="11" t="s">
        <v>2810</v>
      </c>
      <c r="F831" s="11" t="s">
        <v>23</v>
      </c>
      <c r="G831" s="11" t="s">
        <v>2811</v>
      </c>
      <c r="H831" s="11" t="s">
        <v>2812</v>
      </c>
      <c r="I831" s="12">
        <v>73.64</v>
      </c>
      <c r="J831" s="13">
        <f>H831*0.6+I831*0.4</f>
        <v>56.846000000000004</v>
      </c>
      <c r="K831" s="11">
        <v>6</v>
      </c>
    </row>
    <row r="832" spans="1:12" ht="13.5">
      <c r="A832" t="s">
        <v>2744</v>
      </c>
      <c r="B832" t="s">
        <v>2813</v>
      </c>
      <c r="C832" s="11" t="s">
        <v>2814</v>
      </c>
      <c r="D832" s="11" t="s">
        <v>20</v>
      </c>
      <c r="E832" s="11" t="s">
        <v>2815</v>
      </c>
      <c r="F832" s="11" t="s">
        <v>23</v>
      </c>
      <c r="G832" s="11" t="s">
        <v>2816</v>
      </c>
      <c r="H832" s="11" t="s">
        <v>481</v>
      </c>
      <c r="I832" s="12" t="s">
        <v>2817</v>
      </c>
      <c r="J832" s="13">
        <f>H832*0.6+I832*0.4</f>
        <v>65.44399999999999</v>
      </c>
      <c r="K832" s="11">
        <v>1</v>
      </c>
      <c r="L832" s="11" t="s">
        <v>21</v>
      </c>
    </row>
    <row r="833" spans="1:12" ht="13.5">
      <c r="A833" t="s">
        <v>2744</v>
      </c>
      <c r="B833" t="s">
        <v>2813</v>
      </c>
      <c r="C833" s="11" t="s">
        <v>2814</v>
      </c>
      <c r="D833" s="11" t="s">
        <v>20</v>
      </c>
      <c r="E833" s="11" t="s">
        <v>2818</v>
      </c>
      <c r="F833" s="11" t="s">
        <v>23</v>
      </c>
      <c r="G833" s="11" t="s">
        <v>2819</v>
      </c>
      <c r="H833" s="11" t="s">
        <v>2820</v>
      </c>
      <c r="I833" s="12">
        <v>77.88</v>
      </c>
      <c r="J833" s="13">
        <f>H833*0.6+I833*0.4</f>
        <v>65.382</v>
      </c>
      <c r="K833" s="11">
        <v>2</v>
      </c>
      <c r="L833" s="11" t="s">
        <v>21</v>
      </c>
    </row>
    <row r="834" spans="1:12" ht="13.5">
      <c r="A834" t="s">
        <v>2744</v>
      </c>
      <c r="B834" t="s">
        <v>2813</v>
      </c>
      <c r="C834" s="11" t="s">
        <v>2814</v>
      </c>
      <c r="D834" s="11" t="s">
        <v>20</v>
      </c>
      <c r="E834" s="11" t="s">
        <v>2821</v>
      </c>
      <c r="F834" s="11" t="s">
        <v>23</v>
      </c>
      <c r="G834" s="11" t="s">
        <v>2822</v>
      </c>
      <c r="H834" s="11" t="s">
        <v>2823</v>
      </c>
      <c r="I834" s="12" t="s">
        <v>2824</v>
      </c>
      <c r="J834" s="13">
        <f>H834*0.6+I834*0.4</f>
        <v>65.17</v>
      </c>
      <c r="K834" s="11">
        <v>3</v>
      </c>
      <c r="L834" s="11" t="s">
        <v>21</v>
      </c>
    </row>
    <row r="835" spans="1:11" ht="13.5">
      <c r="A835" t="s">
        <v>2744</v>
      </c>
      <c r="B835" t="s">
        <v>2813</v>
      </c>
      <c r="C835" s="11" t="s">
        <v>2814</v>
      </c>
      <c r="D835" s="11" t="s">
        <v>20</v>
      </c>
      <c r="E835" s="11" t="s">
        <v>2825</v>
      </c>
      <c r="F835" s="11" t="s">
        <v>23</v>
      </c>
      <c r="G835" s="11" t="s">
        <v>2826</v>
      </c>
      <c r="H835" s="11" t="s">
        <v>2827</v>
      </c>
      <c r="I835" s="12" t="s">
        <v>2828</v>
      </c>
      <c r="J835" s="13">
        <f>H835*0.6+I835*0.4</f>
        <v>64.602</v>
      </c>
      <c r="K835" s="11">
        <v>4</v>
      </c>
    </row>
    <row r="836" spans="1:11" ht="13.5">
      <c r="A836" t="s">
        <v>2744</v>
      </c>
      <c r="B836" t="s">
        <v>2813</v>
      </c>
      <c r="C836" s="11" t="s">
        <v>2814</v>
      </c>
      <c r="D836" s="11" t="s">
        <v>20</v>
      </c>
      <c r="E836" s="11" t="s">
        <v>2829</v>
      </c>
      <c r="F836" s="11" t="s">
        <v>23</v>
      </c>
      <c r="G836" s="11" t="s">
        <v>2830</v>
      </c>
      <c r="H836" s="11" t="s">
        <v>2831</v>
      </c>
      <c r="I836" s="12" t="s">
        <v>2832</v>
      </c>
      <c r="J836" s="13">
        <f>H836*0.6+I836*0.4</f>
        <v>64.31</v>
      </c>
      <c r="K836" s="11">
        <v>5</v>
      </c>
    </row>
    <row r="837" spans="1:11" ht="13.5">
      <c r="A837" t="s">
        <v>2744</v>
      </c>
      <c r="B837" t="s">
        <v>2813</v>
      </c>
      <c r="C837" s="11" t="s">
        <v>2814</v>
      </c>
      <c r="D837" s="11" t="s">
        <v>20</v>
      </c>
      <c r="E837" s="11" t="s">
        <v>2833</v>
      </c>
      <c r="F837" s="11" t="s">
        <v>23</v>
      </c>
      <c r="G837" s="11" t="s">
        <v>2834</v>
      </c>
      <c r="H837" s="11" t="s">
        <v>110</v>
      </c>
      <c r="I837" s="12" t="s">
        <v>2835</v>
      </c>
      <c r="J837" s="13">
        <f>H837*0.6+I837*0.4</f>
        <v>63.772000000000006</v>
      </c>
      <c r="K837" s="11">
        <v>6</v>
      </c>
    </row>
    <row r="838" spans="1:11" ht="13.5">
      <c r="A838" t="s">
        <v>2744</v>
      </c>
      <c r="B838" t="s">
        <v>2813</v>
      </c>
      <c r="C838" s="11" t="s">
        <v>2814</v>
      </c>
      <c r="D838" s="11" t="s">
        <v>20</v>
      </c>
      <c r="E838" s="11" t="s">
        <v>2836</v>
      </c>
      <c r="F838" s="11" t="s">
        <v>23</v>
      </c>
      <c r="G838" s="11" t="s">
        <v>2837</v>
      </c>
      <c r="H838" s="11" t="s">
        <v>481</v>
      </c>
      <c r="I838" s="12" t="s">
        <v>2838</v>
      </c>
      <c r="J838" s="13">
        <f>H838*0.6+I838*0.4</f>
        <v>63.572</v>
      </c>
      <c r="K838" s="11">
        <v>7</v>
      </c>
    </row>
    <row r="839" spans="1:11" ht="13.5">
      <c r="A839" t="s">
        <v>2744</v>
      </c>
      <c r="B839" t="s">
        <v>2813</v>
      </c>
      <c r="C839" s="11" t="s">
        <v>2814</v>
      </c>
      <c r="D839" s="11" t="s">
        <v>20</v>
      </c>
      <c r="E839" s="11" t="s">
        <v>2839</v>
      </c>
      <c r="F839" s="11" t="s">
        <v>23</v>
      </c>
      <c r="G839" s="11" t="s">
        <v>2840</v>
      </c>
      <c r="H839" s="11" t="s">
        <v>228</v>
      </c>
      <c r="I839" s="12" t="s">
        <v>2841</v>
      </c>
      <c r="J839" s="13">
        <f>H839*0.6+I839*0.4</f>
        <v>61.856</v>
      </c>
      <c r="K839" s="11">
        <v>8</v>
      </c>
    </row>
    <row r="840" spans="1:13" ht="13.5">
      <c r="A840" t="s">
        <v>2744</v>
      </c>
      <c r="B840" t="s">
        <v>2813</v>
      </c>
      <c r="C840" s="11" t="s">
        <v>2814</v>
      </c>
      <c r="D840" s="11" t="s">
        <v>20</v>
      </c>
      <c r="E840" s="11" t="s">
        <v>2842</v>
      </c>
      <c r="F840" s="11" t="s">
        <v>23</v>
      </c>
      <c r="G840" s="11" t="s">
        <v>2843</v>
      </c>
      <c r="H840" s="11" t="s">
        <v>514</v>
      </c>
      <c r="I840" s="12">
        <v>0</v>
      </c>
      <c r="J840" s="13">
        <f>H840*0.6+I840*0.4</f>
        <v>33.18</v>
      </c>
      <c r="K840" s="11">
        <v>9</v>
      </c>
      <c r="M840" s="3"/>
    </row>
    <row r="841" spans="1:12" ht="13.5">
      <c r="A841" t="s">
        <v>2744</v>
      </c>
      <c r="B841" t="s">
        <v>2754</v>
      </c>
      <c r="C841" s="11" t="s">
        <v>2844</v>
      </c>
      <c r="D841" s="11" t="s">
        <v>31</v>
      </c>
      <c r="E841" s="11" t="s">
        <v>2845</v>
      </c>
      <c r="F841" s="11" t="s">
        <v>23</v>
      </c>
      <c r="G841" s="11" t="s">
        <v>2846</v>
      </c>
      <c r="H841" s="11" t="s">
        <v>1278</v>
      </c>
      <c r="I841" s="12">
        <v>75.08</v>
      </c>
      <c r="J841" s="13">
        <f>H841*0.6+I841*0.4</f>
        <v>63.908</v>
      </c>
      <c r="K841" s="11">
        <v>1</v>
      </c>
      <c r="L841" s="11" t="s">
        <v>21</v>
      </c>
    </row>
    <row r="842" spans="1:12" ht="13.5">
      <c r="A842" t="s">
        <v>2744</v>
      </c>
      <c r="B842" t="s">
        <v>2754</v>
      </c>
      <c r="C842" s="11" t="s">
        <v>2844</v>
      </c>
      <c r="D842" s="11" t="s">
        <v>31</v>
      </c>
      <c r="E842" s="11" t="s">
        <v>2847</v>
      </c>
      <c r="F842" s="11" t="s">
        <v>23</v>
      </c>
      <c r="G842" s="11" t="s">
        <v>2848</v>
      </c>
      <c r="H842" s="11" t="s">
        <v>110</v>
      </c>
      <c r="I842" s="12">
        <v>75.04</v>
      </c>
      <c r="J842" s="13">
        <f>H842*0.6+I842*0.4</f>
        <v>63.43600000000001</v>
      </c>
      <c r="K842" s="11">
        <v>2</v>
      </c>
      <c r="L842" s="11" t="s">
        <v>21</v>
      </c>
    </row>
    <row r="843" spans="1:11" ht="13.5">
      <c r="A843" t="s">
        <v>2744</v>
      </c>
      <c r="B843" t="s">
        <v>2754</v>
      </c>
      <c r="C843" s="11" t="s">
        <v>2844</v>
      </c>
      <c r="D843" s="11" t="s">
        <v>31</v>
      </c>
      <c r="E843" s="11" t="s">
        <v>2849</v>
      </c>
      <c r="F843" s="11" t="s">
        <v>23</v>
      </c>
      <c r="G843" s="11" t="s">
        <v>2850</v>
      </c>
      <c r="H843" s="11" t="s">
        <v>2851</v>
      </c>
      <c r="I843" s="12" t="s">
        <v>2852</v>
      </c>
      <c r="J843" s="13">
        <f>H843*0.6+I843*0.4</f>
        <v>63.092</v>
      </c>
      <c r="K843" s="11">
        <v>3</v>
      </c>
    </row>
    <row r="844" spans="1:11" ht="13.5">
      <c r="A844" t="s">
        <v>2744</v>
      </c>
      <c r="B844" t="s">
        <v>2754</v>
      </c>
      <c r="C844" s="11" t="s">
        <v>2844</v>
      </c>
      <c r="D844" s="11" t="s">
        <v>31</v>
      </c>
      <c r="E844" s="11" t="s">
        <v>2853</v>
      </c>
      <c r="F844" s="11" t="s">
        <v>23</v>
      </c>
      <c r="G844" s="11" t="s">
        <v>2854</v>
      </c>
      <c r="H844" s="11" t="s">
        <v>1607</v>
      </c>
      <c r="I844" s="12">
        <v>75.76</v>
      </c>
      <c r="J844" s="13">
        <f>H844*0.6+I844*0.4</f>
        <v>62.32</v>
      </c>
      <c r="K844" s="11">
        <v>4</v>
      </c>
    </row>
    <row r="845" spans="1:11" ht="13.5">
      <c r="A845" t="s">
        <v>2744</v>
      </c>
      <c r="B845" t="s">
        <v>2754</v>
      </c>
      <c r="C845" s="11" t="s">
        <v>2844</v>
      </c>
      <c r="D845" s="11" t="s">
        <v>31</v>
      </c>
      <c r="E845" s="11" t="s">
        <v>2855</v>
      </c>
      <c r="F845" s="11" t="s">
        <v>23</v>
      </c>
      <c r="G845" s="11" t="s">
        <v>2856</v>
      </c>
      <c r="H845" s="11" t="s">
        <v>543</v>
      </c>
      <c r="I845" s="12" t="s">
        <v>2857</v>
      </c>
      <c r="J845" s="13">
        <f>H845*0.6+I845*0.4</f>
        <v>61.224</v>
      </c>
      <c r="K845" s="11">
        <v>5</v>
      </c>
    </row>
    <row r="846" spans="1:11" ht="13.5">
      <c r="A846" t="s">
        <v>2744</v>
      </c>
      <c r="B846" t="s">
        <v>2754</v>
      </c>
      <c r="C846" s="11" t="s">
        <v>2844</v>
      </c>
      <c r="D846" s="11" t="s">
        <v>31</v>
      </c>
      <c r="E846" s="11" t="s">
        <v>2858</v>
      </c>
      <c r="F846" s="11" t="s">
        <v>23</v>
      </c>
      <c r="G846" s="11" t="s">
        <v>2859</v>
      </c>
      <c r="H846" s="11" t="s">
        <v>722</v>
      </c>
      <c r="I846" s="12">
        <v>72.56</v>
      </c>
      <c r="J846" s="13">
        <f>H846*0.6+I846*0.4</f>
        <v>61.172</v>
      </c>
      <c r="K846" s="11">
        <v>6</v>
      </c>
    </row>
    <row r="847" spans="1:12" ht="13.5">
      <c r="A847" t="s">
        <v>2860</v>
      </c>
      <c r="B847" t="s">
        <v>2813</v>
      </c>
      <c r="C847" s="11" t="s">
        <v>2861</v>
      </c>
      <c r="D847" s="11" t="s">
        <v>14</v>
      </c>
      <c r="E847" s="11" t="s">
        <v>2862</v>
      </c>
      <c r="F847" s="11" t="s">
        <v>23</v>
      </c>
      <c r="G847" s="11" t="s">
        <v>2863</v>
      </c>
      <c r="H847" s="11" t="s">
        <v>566</v>
      </c>
      <c r="I847" s="12" t="s">
        <v>2864</v>
      </c>
      <c r="J847" s="13">
        <f>H847*0.6+I847*0.4</f>
        <v>61.06</v>
      </c>
      <c r="K847" s="11">
        <v>1</v>
      </c>
      <c r="L847" s="11" t="s">
        <v>21</v>
      </c>
    </row>
    <row r="848" spans="1:11" ht="13.5">
      <c r="A848" t="s">
        <v>2860</v>
      </c>
      <c r="B848" t="s">
        <v>2813</v>
      </c>
      <c r="C848" s="11" t="s">
        <v>2861</v>
      </c>
      <c r="D848" s="11" t="s">
        <v>14</v>
      </c>
      <c r="E848" s="11" t="s">
        <v>2865</v>
      </c>
      <c r="F848" s="11" t="s">
        <v>23</v>
      </c>
      <c r="G848" s="11" t="s">
        <v>2866</v>
      </c>
      <c r="H848" s="11" t="s">
        <v>2867</v>
      </c>
      <c r="I848" s="12" t="s">
        <v>2868</v>
      </c>
      <c r="J848" s="13">
        <f>H848*0.6+I848*0.4</f>
        <v>60.414</v>
      </c>
      <c r="K848" s="11">
        <v>2</v>
      </c>
    </row>
    <row r="849" spans="1:11" ht="13.5">
      <c r="A849" t="s">
        <v>2860</v>
      </c>
      <c r="B849" t="s">
        <v>2813</v>
      </c>
      <c r="C849" s="11" t="s">
        <v>2861</v>
      </c>
      <c r="D849" s="11" t="s">
        <v>14</v>
      </c>
      <c r="E849" s="11" t="s">
        <v>2869</v>
      </c>
      <c r="F849" s="11" t="s">
        <v>23</v>
      </c>
      <c r="G849" s="11" t="s">
        <v>2870</v>
      </c>
      <c r="H849" s="11" t="s">
        <v>1298</v>
      </c>
      <c r="I849" s="12" t="s">
        <v>2871</v>
      </c>
      <c r="J849" s="13">
        <f>H849*0.6+I849*0.4</f>
        <v>57.304</v>
      </c>
      <c r="K849" s="11">
        <v>3</v>
      </c>
    </row>
    <row r="850" spans="1:12" ht="13.5">
      <c r="A850" t="s">
        <v>2860</v>
      </c>
      <c r="B850" t="s">
        <v>2872</v>
      </c>
      <c r="C850" s="11" t="s">
        <v>2873</v>
      </c>
      <c r="D850" s="11" t="s">
        <v>14</v>
      </c>
      <c r="E850" s="11" t="s">
        <v>2874</v>
      </c>
      <c r="F850" s="11" t="s">
        <v>23</v>
      </c>
      <c r="G850" s="11" t="s">
        <v>2875</v>
      </c>
      <c r="H850" s="11" t="s">
        <v>2876</v>
      </c>
      <c r="I850" s="12">
        <v>69.8</v>
      </c>
      <c r="J850" s="13">
        <f>H850*0.6+I850*0.4</f>
        <v>61.49</v>
      </c>
      <c r="K850" s="11">
        <v>1</v>
      </c>
      <c r="L850" s="11" t="s">
        <v>21</v>
      </c>
    </row>
    <row r="851" spans="1:12" ht="13.5">
      <c r="A851" t="s">
        <v>2877</v>
      </c>
      <c r="B851" t="s">
        <v>2872</v>
      </c>
      <c r="C851" s="11" t="s">
        <v>2878</v>
      </c>
      <c r="D851" s="11" t="s">
        <v>14</v>
      </c>
      <c r="E851" s="11" t="s">
        <v>2879</v>
      </c>
      <c r="F851" s="11" t="s">
        <v>23</v>
      </c>
      <c r="G851" s="11" t="s">
        <v>2880</v>
      </c>
      <c r="H851" s="11" t="s">
        <v>29</v>
      </c>
      <c r="I851" s="12">
        <v>68.72</v>
      </c>
      <c r="J851" s="13">
        <f>H851*0.6+I851*0.4</f>
        <v>57.488</v>
      </c>
      <c r="K851" s="11">
        <v>1</v>
      </c>
      <c r="L851" s="11" t="s">
        <v>21</v>
      </c>
    </row>
    <row r="852" spans="1:12" ht="13.5">
      <c r="A852" t="s">
        <v>2877</v>
      </c>
      <c r="B852" t="s">
        <v>2813</v>
      </c>
      <c r="C852" s="11" t="s">
        <v>2881</v>
      </c>
      <c r="D852" s="11" t="s">
        <v>14</v>
      </c>
      <c r="E852" s="11" t="s">
        <v>2882</v>
      </c>
      <c r="F852" s="11" t="s">
        <v>16</v>
      </c>
      <c r="G852" s="11" t="s">
        <v>2883</v>
      </c>
      <c r="H852" s="11" t="s">
        <v>2884</v>
      </c>
      <c r="I852" s="12">
        <v>74.24</v>
      </c>
      <c r="J852" s="13">
        <f>H852*0.6+I852*0.4</f>
        <v>64.70599999999999</v>
      </c>
      <c r="K852" s="11">
        <v>1</v>
      </c>
      <c r="L852" s="11" t="s">
        <v>21</v>
      </c>
    </row>
    <row r="853" spans="1:11" ht="13.5">
      <c r="A853" t="s">
        <v>2877</v>
      </c>
      <c r="B853" t="s">
        <v>2813</v>
      </c>
      <c r="C853" s="11" t="s">
        <v>2881</v>
      </c>
      <c r="D853" s="11" t="s">
        <v>14</v>
      </c>
      <c r="E853" s="11" t="s">
        <v>2885</v>
      </c>
      <c r="F853" s="11" t="s">
        <v>16</v>
      </c>
      <c r="G853" s="11" t="s">
        <v>2886</v>
      </c>
      <c r="H853" s="11" t="s">
        <v>2887</v>
      </c>
      <c r="I853" s="12">
        <v>76.8</v>
      </c>
      <c r="J853" s="13">
        <f>H853*0.6+I853*0.4</f>
        <v>62.489999999999995</v>
      </c>
      <c r="K853" s="11">
        <v>2</v>
      </c>
    </row>
    <row r="854" spans="1:11" ht="13.5">
      <c r="A854" t="s">
        <v>2877</v>
      </c>
      <c r="B854" t="s">
        <v>2813</v>
      </c>
      <c r="C854" s="11" t="s">
        <v>2881</v>
      </c>
      <c r="D854" s="11" t="s">
        <v>14</v>
      </c>
      <c r="E854" s="11" t="s">
        <v>2888</v>
      </c>
      <c r="F854" s="11" t="s">
        <v>16</v>
      </c>
      <c r="G854" s="11" t="s">
        <v>2889</v>
      </c>
      <c r="H854" s="11" t="s">
        <v>984</v>
      </c>
      <c r="I854" s="12">
        <v>75.12</v>
      </c>
      <c r="J854" s="13">
        <f>H854*0.6+I854*0.4</f>
        <v>62.388</v>
      </c>
      <c r="K854" s="11">
        <v>3</v>
      </c>
    </row>
    <row r="855" spans="1:12" ht="13.5">
      <c r="A855" t="s">
        <v>2877</v>
      </c>
      <c r="B855" t="s">
        <v>2890</v>
      </c>
      <c r="C855" s="11" t="s">
        <v>2891</v>
      </c>
      <c r="D855" s="11" t="s">
        <v>14</v>
      </c>
      <c r="E855" s="11" t="s">
        <v>2892</v>
      </c>
      <c r="F855" s="11" t="s">
        <v>23</v>
      </c>
      <c r="G855" s="11" t="s">
        <v>2893</v>
      </c>
      <c r="H855" s="11" t="s">
        <v>2894</v>
      </c>
      <c r="I855" s="12">
        <v>70.84</v>
      </c>
      <c r="J855" s="13">
        <f>H855*0.6+I855*0.4</f>
        <v>58.246</v>
      </c>
      <c r="K855" s="11">
        <v>1</v>
      </c>
      <c r="L855" s="11" t="s">
        <v>21</v>
      </c>
    </row>
    <row r="856" spans="1:12" ht="13.5">
      <c r="A856" t="s">
        <v>2895</v>
      </c>
      <c r="B856" t="s">
        <v>2896</v>
      </c>
      <c r="C856" s="11" t="s">
        <v>2897</v>
      </c>
      <c r="D856" s="11" t="s">
        <v>31</v>
      </c>
      <c r="E856" s="11" t="s">
        <v>2898</v>
      </c>
      <c r="F856" s="11" t="s">
        <v>16</v>
      </c>
      <c r="G856" s="11" t="s">
        <v>2899</v>
      </c>
      <c r="H856" s="11" t="s">
        <v>2237</v>
      </c>
      <c r="I856" s="12">
        <v>82.28</v>
      </c>
      <c r="J856" s="13">
        <f>H856*0.6+I856*0.4</f>
        <v>68.024</v>
      </c>
      <c r="K856" s="11">
        <v>1</v>
      </c>
      <c r="L856" s="11" t="s">
        <v>21</v>
      </c>
    </row>
    <row r="857" spans="1:12" ht="13.5">
      <c r="A857" t="s">
        <v>2895</v>
      </c>
      <c r="B857" t="s">
        <v>2896</v>
      </c>
      <c r="C857" s="11" t="s">
        <v>2897</v>
      </c>
      <c r="D857" s="11" t="s">
        <v>31</v>
      </c>
      <c r="E857" s="11" t="s">
        <v>2900</v>
      </c>
      <c r="F857" s="11" t="s">
        <v>16</v>
      </c>
      <c r="G857" s="11" t="s">
        <v>2901</v>
      </c>
      <c r="H857" s="11" t="s">
        <v>588</v>
      </c>
      <c r="I857" s="12">
        <v>80.52</v>
      </c>
      <c r="J857" s="13">
        <f>H857*0.6+I857*0.4</f>
        <v>65.68799999999999</v>
      </c>
      <c r="K857" s="11">
        <v>2</v>
      </c>
      <c r="L857" s="11" t="s">
        <v>21</v>
      </c>
    </row>
    <row r="858" spans="1:11" ht="13.5">
      <c r="A858" t="s">
        <v>2895</v>
      </c>
      <c r="B858" t="s">
        <v>2896</v>
      </c>
      <c r="C858" s="11" t="s">
        <v>2897</v>
      </c>
      <c r="D858" s="11" t="s">
        <v>31</v>
      </c>
      <c r="E858" s="11" t="s">
        <v>2902</v>
      </c>
      <c r="F858" s="11" t="s">
        <v>16</v>
      </c>
      <c r="G858" s="11" t="s">
        <v>2903</v>
      </c>
      <c r="H858" s="11" t="s">
        <v>2904</v>
      </c>
      <c r="I858" s="12">
        <v>79.12</v>
      </c>
      <c r="J858" s="13">
        <f>H858*0.6+I858*0.4</f>
        <v>65.632</v>
      </c>
      <c r="K858" s="11">
        <v>3</v>
      </c>
    </row>
    <row r="859" spans="1:11" ht="13.5">
      <c r="A859" t="s">
        <v>2895</v>
      </c>
      <c r="B859" t="s">
        <v>2896</v>
      </c>
      <c r="C859" s="11" t="s">
        <v>2897</v>
      </c>
      <c r="D859" s="11" t="s">
        <v>31</v>
      </c>
      <c r="E859" s="11" t="s">
        <v>2905</v>
      </c>
      <c r="F859" s="11" t="s">
        <v>16</v>
      </c>
      <c r="G859" s="11" t="s">
        <v>2906</v>
      </c>
      <c r="H859" s="11" t="s">
        <v>2907</v>
      </c>
      <c r="I859" s="12">
        <v>77.84</v>
      </c>
      <c r="J859" s="13">
        <f>H859*0.6+I859*0.4</f>
        <v>65.384</v>
      </c>
      <c r="K859" s="11">
        <v>4</v>
      </c>
    </row>
    <row r="860" spans="1:11" ht="13.5">
      <c r="A860" t="s">
        <v>2895</v>
      </c>
      <c r="B860" t="s">
        <v>2896</v>
      </c>
      <c r="C860" s="11" t="s">
        <v>2897</v>
      </c>
      <c r="D860" s="11" t="s">
        <v>31</v>
      </c>
      <c r="E860" s="11" t="s">
        <v>2908</v>
      </c>
      <c r="F860" s="11" t="s">
        <v>16</v>
      </c>
      <c r="G860" s="11" t="s">
        <v>2909</v>
      </c>
      <c r="H860" s="11" t="s">
        <v>1873</v>
      </c>
      <c r="I860" s="12">
        <v>80.04</v>
      </c>
      <c r="J860" s="13">
        <f>H860*0.6+I860*0.4</f>
        <v>65.124</v>
      </c>
      <c r="K860" s="11">
        <v>5</v>
      </c>
    </row>
    <row r="861" spans="1:11" ht="13.5">
      <c r="A861" t="s">
        <v>2895</v>
      </c>
      <c r="B861" t="s">
        <v>2896</v>
      </c>
      <c r="C861" s="11" t="s">
        <v>2897</v>
      </c>
      <c r="D861" s="11" t="s">
        <v>31</v>
      </c>
      <c r="E861" s="11" t="s">
        <v>483</v>
      </c>
      <c r="F861" s="11" t="s">
        <v>16</v>
      </c>
      <c r="G861" s="11" t="s">
        <v>2910</v>
      </c>
      <c r="H861" s="11" t="s">
        <v>2911</v>
      </c>
      <c r="I861" s="12">
        <v>74.96</v>
      </c>
      <c r="J861" s="13">
        <f>H861*0.6+I861*0.4</f>
        <v>63.30799999999999</v>
      </c>
      <c r="K861" s="11">
        <v>6</v>
      </c>
    </row>
    <row r="862" spans="1:12" ht="13.5">
      <c r="A862" t="s">
        <v>2895</v>
      </c>
      <c r="B862" t="s">
        <v>2912</v>
      </c>
      <c r="C862" s="11" t="s">
        <v>2913</v>
      </c>
      <c r="D862" s="11" t="s">
        <v>14</v>
      </c>
      <c r="E862" s="11" t="s">
        <v>2914</v>
      </c>
      <c r="F862" s="11" t="s">
        <v>16</v>
      </c>
      <c r="G862" s="11" t="s">
        <v>2915</v>
      </c>
      <c r="H862" s="11" t="s">
        <v>655</v>
      </c>
      <c r="I862" s="12">
        <v>78.36</v>
      </c>
      <c r="J862" s="13">
        <f>H862*0.6+I862*0.4</f>
        <v>65.544</v>
      </c>
      <c r="K862" s="11">
        <v>1</v>
      </c>
      <c r="L862" s="11" t="s">
        <v>21</v>
      </c>
    </row>
    <row r="863" spans="1:11" ht="13.5">
      <c r="A863" t="s">
        <v>2895</v>
      </c>
      <c r="B863" t="s">
        <v>2912</v>
      </c>
      <c r="C863" s="11" t="s">
        <v>2913</v>
      </c>
      <c r="D863" s="11" t="s">
        <v>14</v>
      </c>
      <c r="E863" s="11" t="s">
        <v>2916</v>
      </c>
      <c r="F863" s="11" t="s">
        <v>16</v>
      </c>
      <c r="G863" s="11" t="s">
        <v>2917</v>
      </c>
      <c r="H863" s="11" t="s">
        <v>2851</v>
      </c>
      <c r="I863" s="12">
        <v>80.68</v>
      </c>
      <c r="J863" s="13">
        <f>H863*0.6+I863*0.4</f>
        <v>65.236</v>
      </c>
      <c r="K863" s="11">
        <v>2</v>
      </c>
    </row>
    <row r="864" spans="1:11" ht="13.5">
      <c r="A864" t="s">
        <v>2895</v>
      </c>
      <c r="B864" t="s">
        <v>2912</v>
      </c>
      <c r="C864" s="11" t="s">
        <v>2913</v>
      </c>
      <c r="D864" s="11" t="s">
        <v>14</v>
      </c>
      <c r="E864" s="11" t="s">
        <v>2918</v>
      </c>
      <c r="F864" s="11" t="s">
        <v>16</v>
      </c>
      <c r="G864" s="11" t="s">
        <v>2919</v>
      </c>
      <c r="H864" s="11" t="s">
        <v>240</v>
      </c>
      <c r="I864" s="12">
        <v>75.56</v>
      </c>
      <c r="J864" s="13">
        <f>H864*0.6+I864*0.4</f>
        <v>61.976</v>
      </c>
      <c r="K864" s="11">
        <v>3</v>
      </c>
    </row>
    <row r="865" spans="1:12" ht="13.5">
      <c r="A865" t="s">
        <v>2895</v>
      </c>
      <c r="B865" t="s">
        <v>2920</v>
      </c>
      <c r="C865" s="11" t="s">
        <v>2921</v>
      </c>
      <c r="D865" s="11" t="s">
        <v>14</v>
      </c>
      <c r="E865" s="11" t="s">
        <v>2922</v>
      </c>
      <c r="F865" s="11" t="s">
        <v>16</v>
      </c>
      <c r="G865" s="11" t="s">
        <v>2923</v>
      </c>
      <c r="H865" s="11" t="s">
        <v>148</v>
      </c>
      <c r="I865" s="12">
        <v>72.16</v>
      </c>
      <c r="J865" s="13">
        <f>H865*0.6+I865*0.4</f>
        <v>61.804</v>
      </c>
      <c r="K865" s="11">
        <v>1</v>
      </c>
      <c r="L865" s="11" t="s">
        <v>21</v>
      </c>
    </row>
    <row r="866" spans="1:11" ht="13.5">
      <c r="A866" t="s">
        <v>2895</v>
      </c>
      <c r="B866" t="s">
        <v>2920</v>
      </c>
      <c r="C866" s="11" t="s">
        <v>2921</v>
      </c>
      <c r="D866" s="11" t="s">
        <v>14</v>
      </c>
      <c r="E866" s="11" t="s">
        <v>2924</v>
      </c>
      <c r="F866" s="11" t="s">
        <v>16</v>
      </c>
      <c r="G866" s="11" t="s">
        <v>2925</v>
      </c>
      <c r="H866" s="11" t="s">
        <v>2767</v>
      </c>
      <c r="I866" s="12">
        <v>76.96</v>
      </c>
      <c r="J866" s="13">
        <f>H866*0.6+I866*0.4</f>
        <v>61.17399999999999</v>
      </c>
      <c r="K866" s="11">
        <v>2</v>
      </c>
    </row>
    <row r="867" spans="1:13" ht="13.5">
      <c r="A867" t="s">
        <v>2895</v>
      </c>
      <c r="B867" t="s">
        <v>2920</v>
      </c>
      <c r="C867" s="11" t="s">
        <v>2921</v>
      </c>
      <c r="D867" s="11" t="s">
        <v>14</v>
      </c>
      <c r="E867" s="11" t="s">
        <v>2926</v>
      </c>
      <c r="F867" s="11" t="s">
        <v>16</v>
      </c>
      <c r="G867" s="11" t="s">
        <v>2927</v>
      </c>
      <c r="H867" s="11" t="s">
        <v>2802</v>
      </c>
      <c r="I867" s="12">
        <v>0</v>
      </c>
      <c r="J867" s="13">
        <f>H867*0.6+I867*0.4</f>
        <v>30.33</v>
      </c>
      <c r="K867" s="11">
        <v>3</v>
      </c>
      <c r="M867" s="3"/>
    </row>
    <row r="868" spans="1:12" ht="13.5">
      <c r="A868" t="s">
        <v>2895</v>
      </c>
      <c r="B868" t="s">
        <v>2872</v>
      </c>
      <c r="C868" s="11" t="s">
        <v>2928</v>
      </c>
      <c r="D868" s="11" t="s">
        <v>14</v>
      </c>
      <c r="E868" s="11" t="s">
        <v>2929</v>
      </c>
      <c r="F868" s="11" t="s">
        <v>16</v>
      </c>
      <c r="G868" s="11" t="s">
        <v>2930</v>
      </c>
      <c r="H868" s="11" t="s">
        <v>2931</v>
      </c>
      <c r="I868" s="12">
        <v>76.52</v>
      </c>
      <c r="J868" s="13">
        <f>H868*0.6+I868*0.4</f>
        <v>60.878</v>
      </c>
      <c r="K868" s="11">
        <v>1</v>
      </c>
      <c r="L868" s="11" t="s">
        <v>21</v>
      </c>
    </row>
    <row r="869" spans="1:12" ht="13.5">
      <c r="A869" t="s">
        <v>2895</v>
      </c>
      <c r="B869" t="s">
        <v>2754</v>
      </c>
      <c r="C869" s="11" t="s">
        <v>2932</v>
      </c>
      <c r="D869" s="11" t="s">
        <v>20</v>
      </c>
      <c r="E869" s="11" t="s">
        <v>2933</v>
      </c>
      <c r="F869" s="11" t="s">
        <v>23</v>
      </c>
      <c r="G869" s="11" t="s">
        <v>2934</v>
      </c>
      <c r="H869" s="11" t="s">
        <v>2715</v>
      </c>
      <c r="I869" s="12">
        <v>72.44</v>
      </c>
      <c r="J869" s="13">
        <f>H869*0.6+I869*0.4</f>
        <v>60.506</v>
      </c>
      <c r="K869" s="11">
        <v>1</v>
      </c>
      <c r="L869" s="11" t="s">
        <v>21</v>
      </c>
    </row>
    <row r="870" spans="1:12" ht="13.5">
      <c r="A870" t="s">
        <v>2895</v>
      </c>
      <c r="B870" t="s">
        <v>2754</v>
      </c>
      <c r="C870" s="11" t="s">
        <v>2932</v>
      </c>
      <c r="D870" s="11" t="s">
        <v>20</v>
      </c>
      <c r="E870" s="11" t="s">
        <v>2935</v>
      </c>
      <c r="F870" s="11" t="s">
        <v>23</v>
      </c>
      <c r="G870" s="11" t="s">
        <v>2936</v>
      </c>
      <c r="H870" s="11" t="s">
        <v>102</v>
      </c>
      <c r="I870" s="12">
        <v>69.32</v>
      </c>
      <c r="J870" s="13">
        <f>H870*0.6+I870*0.4</f>
        <v>57.548</v>
      </c>
      <c r="K870" s="11">
        <v>2</v>
      </c>
      <c r="L870" s="11" t="s">
        <v>21</v>
      </c>
    </row>
    <row r="871" spans="1:12" ht="13.5">
      <c r="A871" t="s">
        <v>2895</v>
      </c>
      <c r="B871" t="s">
        <v>2754</v>
      </c>
      <c r="C871" s="11" t="s">
        <v>2932</v>
      </c>
      <c r="D871" s="11" t="s">
        <v>20</v>
      </c>
      <c r="E871" s="11" t="s">
        <v>2937</v>
      </c>
      <c r="F871" s="11" t="s">
        <v>23</v>
      </c>
      <c r="G871" s="11" t="s">
        <v>2938</v>
      </c>
      <c r="H871" s="11" t="s">
        <v>877</v>
      </c>
      <c r="I871" s="12">
        <v>76.16</v>
      </c>
      <c r="J871" s="13">
        <f>H871*0.6+I871*0.4</f>
        <v>55.364</v>
      </c>
      <c r="K871" s="11">
        <v>3</v>
      </c>
      <c r="L871" s="11" t="s">
        <v>21</v>
      </c>
    </row>
    <row r="872" spans="1:11" ht="13.5">
      <c r="A872" t="s">
        <v>2895</v>
      </c>
      <c r="B872" t="s">
        <v>2754</v>
      </c>
      <c r="C872" s="11" t="s">
        <v>2932</v>
      </c>
      <c r="D872" s="11" t="s">
        <v>20</v>
      </c>
      <c r="E872" s="11" t="s">
        <v>2939</v>
      </c>
      <c r="F872" s="11" t="s">
        <v>23</v>
      </c>
      <c r="G872" s="11" t="s">
        <v>2940</v>
      </c>
      <c r="H872" s="11" t="s">
        <v>2941</v>
      </c>
      <c r="I872" s="12">
        <v>65.64</v>
      </c>
      <c r="J872" s="13">
        <f>H872*0.6+I872*0.4</f>
        <v>52.056</v>
      </c>
      <c r="K872" s="11">
        <v>4</v>
      </c>
    </row>
    <row r="873" spans="1:12" ht="13.5">
      <c r="A873" t="s">
        <v>2895</v>
      </c>
      <c r="B873" t="s">
        <v>2942</v>
      </c>
      <c r="C873" s="11" t="s">
        <v>2943</v>
      </c>
      <c r="D873" s="11" t="s">
        <v>14</v>
      </c>
      <c r="E873" s="11" t="s">
        <v>2944</v>
      </c>
      <c r="F873" s="11" t="s">
        <v>23</v>
      </c>
      <c r="G873" s="11" t="s">
        <v>2945</v>
      </c>
      <c r="H873" s="11" t="s">
        <v>2657</v>
      </c>
      <c r="I873" s="12">
        <v>77.08</v>
      </c>
      <c r="J873" s="13">
        <f>H873*0.6+I873*0.4</f>
        <v>56.572</v>
      </c>
      <c r="K873" s="11">
        <v>1</v>
      </c>
      <c r="L873" s="11" t="s">
        <v>21</v>
      </c>
    </row>
    <row r="874" spans="1:11" ht="13.5">
      <c r="A874" t="s">
        <v>2895</v>
      </c>
      <c r="B874" t="s">
        <v>2942</v>
      </c>
      <c r="C874" s="11" t="s">
        <v>2943</v>
      </c>
      <c r="D874" s="11" t="s">
        <v>14</v>
      </c>
      <c r="E874" s="11" t="s">
        <v>2946</v>
      </c>
      <c r="F874" s="11" t="s">
        <v>23</v>
      </c>
      <c r="G874" s="11" t="s">
        <v>2947</v>
      </c>
      <c r="H874" s="11" t="s">
        <v>2948</v>
      </c>
      <c r="I874" s="12">
        <v>73.48</v>
      </c>
      <c r="J874" s="13">
        <f>H874*0.6+I874*0.4</f>
        <v>54.022000000000006</v>
      </c>
      <c r="K874" s="11">
        <v>2</v>
      </c>
    </row>
    <row r="875" spans="1:12" ht="13.5">
      <c r="A875" t="s">
        <v>2895</v>
      </c>
      <c r="B875" t="s">
        <v>2949</v>
      </c>
      <c r="C875" s="11" t="s">
        <v>2950</v>
      </c>
      <c r="D875" s="11" t="s">
        <v>14</v>
      </c>
      <c r="E875" s="11" t="s">
        <v>2951</v>
      </c>
      <c r="F875" s="11" t="s">
        <v>23</v>
      </c>
      <c r="G875" s="11" t="s">
        <v>2952</v>
      </c>
      <c r="H875" s="11" t="s">
        <v>2953</v>
      </c>
      <c r="I875" s="12">
        <v>74.32</v>
      </c>
      <c r="J875" s="13">
        <f>H875*0.6+I875*0.4</f>
        <v>59.878</v>
      </c>
      <c r="K875" s="11">
        <v>1</v>
      </c>
      <c r="L875" s="11" t="s">
        <v>21</v>
      </c>
    </row>
    <row r="876" spans="1:11" ht="13.5">
      <c r="A876" t="s">
        <v>2895</v>
      </c>
      <c r="B876" t="s">
        <v>2949</v>
      </c>
      <c r="C876" s="11" t="s">
        <v>2950</v>
      </c>
      <c r="D876" s="11" t="s">
        <v>14</v>
      </c>
      <c r="E876" s="11" t="s">
        <v>2954</v>
      </c>
      <c r="F876" s="11" t="s">
        <v>23</v>
      </c>
      <c r="G876" s="11" t="s">
        <v>2955</v>
      </c>
      <c r="H876" s="11" t="s">
        <v>332</v>
      </c>
      <c r="I876" s="12">
        <v>74.28</v>
      </c>
      <c r="J876" s="13">
        <f>H876*0.6+I876*0.4</f>
        <v>57.792</v>
      </c>
      <c r="K876" s="11">
        <v>2</v>
      </c>
    </row>
    <row r="877" spans="1:11" ht="13.5">
      <c r="A877" t="s">
        <v>2895</v>
      </c>
      <c r="B877" t="s">
        <v>2949</v>
      </c>
      <c r="C877" s="11" t="s">
        <v>2950</v>
      </c>
      <c r="D877" s="11" t="s">
        <v>14</v>
      </c>
      <c r="E877" s="11" t="s">
        <v>2956</v>
      </c>
      <c r="F877" s="11" t="s">
        <v>23</v>
      </c>
      <c r="G877" s="11" t="s">
        <v>2957</v>
      </c>
      <c r="H877" s="11" t="s">
        <v>2958</v>
      </c>
      <c r="I877" s="12">
        <v>66.96</v>
      </c>
      <c r="J877" s="13">
        <f>H877*0.6+I877*0.4</f>
        <v>53.034</v>
      </c>
      <c r="K877" s="11">
        <v>3</v>
      </c>
    </row>
    <row r="878" spans="1:12" ht="13.5">
      <c r="A878" t="s">
        <v>2959</v>
      </c>
      <c r="B878" t="s">
        <v>2745</v>
      </c>
      <c r="C878" s="11" t="s">
        <v>2960</v>
      </c>
      <c r="D878" s="11" t="s">
        <v>31</v>
      </c>
      <c r="E878" s="11" t="s">
        <v>2961</v>
      </c>
      <c r="F878" s="11" t="s">
        <v>23</v>
      </c>
      <c r="G878" s="11" t="s">
        <v>2962</v>
      </c>
      <c r="H878" s="11" t="s">
        <v>722</v>
      </c>
      <c r="I878" s="12">
        <v>80.52</v>
      </c>
      <c r="J878" s="13">
        <f>H878*0.6+I878*0.4</f>
        <v>64.356</v>
      </c>
      <c r="K878" s="11">
        <v>1</v>
      </c>
      <c r="L878" s="11" t="s">
        <v>21</v>
      </c>
    </row>
    <row r="879" spans="1:12" ht="13.5">
      <c r="A879" t="s">
        <v>2959</v>
      </c>
      <c r="B879" t="s">
        <v>2745</v>
      </c>
      <c r="C879" s="11" t="s">
        <v>2960</v>
      </c>
      <c r="D879" s="11" t="s">
        <v>31</v>
      </c>
      <c r="E879" s="11" t="s">
        <v>2963</v>
      </c>
      <c r="F879" s="11" t="s">
        <v>23</v>
      </c>
      <c r="G879" s="11" t="s">
        <v>2964</v>
      </c>
      <c r="H879" s="11" t="s">
        <v>261</v>
      </c>
      <c r="I879" s="12">
        <v>79.08</v>
      </c>
      <c r="J879" s="13">
        <f>H879*0.6+I879*0.4</f>
        <v>60.912</v>
      </c>
      <c r="K879" s="11">
        <v>2</v>
      </c>
      <c r="L879" s="11" t="s">
        <v>21</v>
      </c>
    </row>
    <row r="880" spans="1:11" ht="13.5">
      <c r="A880" t="s">
        <v>2959</v>
      </c>
      <c r="B880" t="s">
        <v>2745</v>
      </c>
      <c r="C880" s="11" t="s">
        <v>2960</v>
      </c>
      <c r="D880" s="11" t="s">
        <v>31</v>
      </c>
      <c r="E880" s="11" t="s">
        <v>2965</v>
      </c>
      <c r="F880" s="11" t="s">
        <v>23</v>
      </c>
      <c r="G880" s="11" t="s">
        <v>2966</v>
      </c>
      <c r="H880" s="11" t="s">
        <v>2967</v>
      </c>
      <c r="I880" s="12">
        <v>68.68</v>
      </c>
      <c r="J880" s="13">
        <f>H880*0.6+I880*0.4</f>
        <v>57.940000000000005</v>
      </c>
      <c r="K880" s="11">
        <v>3</v>
      </c>
    </row>
    <row r="881" spans="1:11" ht="13.5">
      <c r="A881" t="s">
        <v>2959</v>
      </c>
      <c r="B881" t="s">
        <v>2745</v>
      </c>
      <c r="C881" s="11" t="s">
        <v>2960</v>
      </c>
      <c r="D881" s="11" t="s">
        <v>31</v>
      </c>
      <c r="E881" s="11" t="s">
        <v>2968</v>
      </c>
      <c r="F881" s="11" t="s">
        <v>23</v>
      </c>
      <c r="G881" s="11" t="s">
        <v>2969</v>
      </c>
      <c r="H881" s="11" t="s">
        <v>2970</v>
      </c>
      <c r="I881" s="12">
        <v>70.08</v>
      </c>
      <c r="J881" s="13">
        <f>H881*0.6+I881*0.4</f>
        <v>57.827999999999996</v>
      </c>
      <c r="K881" s="11">
        <v>4</v>
      </c>
    </row>
    <row r="882" spans="1:11" ht="13.5">
      <c r="A882" t="s">
        <v>2959</v>
      </c>
      <c r="B882" t="s">
        <v>2745</v>
      </c>
      <c r="C882" s="11" t="s">
        <v>2960</v>
      </c>
      <c r="D882" s="11" t="s">
        <v>31</v>
      </c>
      <c r="E882" s="11" t="s">
        <v>2971</v>
      </c>
      <c r="F882" s="11" t="s">
        <v>23</v>
      </c>
      <c r="G882" s="11" t="s">
        <v>2972</v>
      </c>
      <c r="H882" s="11" t="s">
        <v>2973</v>
      </c>
      <c r="I882" s="12">
        <v>74.04</v>
      </c>
      <c r="J882" s="13">
        <f>H882*0.6+I882*0.4</f>
        <v>56.220000000000006</v>
      </c>
      <c r="K882" s="11">
        <v>5</v>
      </c>
    </row>
    <row r="883" spans="1:11" ht="13.5">
      <c r="A883" t="s">
        <v>2959</v>
      </c>
      <c r="B883" t="s">
        <v>2745</v>
      </c>
      <c r="C883" s="11" t="s">
        <v>2960</v>
      </c>
      <c r="D883" s="11" t="s">
        <v>31</v>
      </c>
      <c r="E883" s="11" t="s">
        <v>2974</v>
      </c>
      <c r="F883" s="11" t="s">
        <v>23</v>
      </c>
      <c r="G883" s="11" t="s">
        <v>2975</v>
      </c>
      <c r="H883" s="11" t="s">
        <v>2976</v>
      </c>
      <c r="I883" s="12">
        <v>71.28</v>
      </c>
      <c r="J883" s="13">
        <f>H883*0.6+I883*0.4</f>
        <v>56.088</v>
      </c>
      <c r="K883" s="11">
        <v>6</v>
      </c>
    </row>
    <row r="884" spans="1:12" ht="13.5">
      <c r="A884" t="s">
        <v>2959</v>
      </c>
      <c r="B884" t="s">
        <v>2610</v>
      </c>
      <c r="C884" s="11" t="s">
        <v>2977</v>
      </c>
      <c r="D884" s="11" t="s">
        <v>20</v>
      </c>
      <c r="E884" s="11" t="s">
        <v>2978</v>
      </c>
      <c r="F884" s="11" t="s">
        <v>23</v>
      </c>
      <c r="G884" s="11" t="s">
        <v>2979</v>
      </c>
      <c r="H884" s="11" t="s">
        <v>2980</v>
      </c>
      <c r="I884" s="12">
        <v>72.72</v>
      </c>
      <c r="J884" s="13">
        <f>H884*0.6+I884*0.4</f>
        <v>58.464</v>
      </c>
      <c r="K884" s="11">
        <v>1</v>
      </c>
      <c r="L884" s="11" t="s">
        <v>21</v>
      </c>
    </row>
    <row r="885" spans="1:12" ht="13.5">
      <c r="A885" t="s">
        <v>2959</v>
      </c>
      <c r="B885" t="s">
        <v>2981</v>
      </c>
      <c r="C885" s="11" t="s">
        <v>2982</v>
      </c>
      <c r="D885" s="11" t="s">
        <v>31</v>
      </c>
      <c r="E885" s="11" t="s">
        <v>2983</v>
      </c>
      <c r="F885" s="11" t="s">
        <v>23</v>
      </c>
      <c r="G885" s="11" t="s">
        <v>2984</v>
      </c>
      <c r="H885" s="11" t="s">
        <v>2985</v>
      </c>
      <c r="I885" s="12">
        <v>80.24</v>
      </c>
      <c r="J885" s="13">
        <f>H885*0.6+I885*0.4</f>
        <v>68.312</v>
      </c>
      <c r="K885" s="11">
        <v>1</v>
      </c>
      <c r="L885" s="11" t="s">
        <v>21</v>
      </c>
    </row>
    <row r="886" spans="1:12" ht="13.5">
      <c r="A886" t="s">
        <v>2959</v>
      </c>
      <c r="B886" t="s">
        <v>2981</v>
      </c>
      <c r="C886" s="11" t="s">
        <v>2982</v>
      </c>
      <c r="D886" s="11" t="s">
        <v>31</v>
      </c>
      <c r="E886" s="11" t="s">
        <v>2986</v>
      </c>
      <c r="F886" s="11" t="s">
        <v>23</v>
      </c>
      <c r="G886" s="11" t="s">
        <v>2987</v>
      </c>
      <c r="H886" s="11" t="s">
        <v>2988</v>
      </c>
      <c r="I886" s="12">
        <v>75.8</v>
      </c>
      <c r="J886" s="13">
        <f>H886*0.6+I886*0.4</f>
        <v>67.208</v>
      </c>
      <c r="K886" s="11">
        <v>2</v>
      </c>
      <c r="L886" s="11" t="s">
        <v>21</v>
      </c>
    </row>
    <row r="887" spans="1:11" ht="13.5">
      <c r="A887" t="s">
        <v>2959</v>
      </c>
      <c r="B887" t="s">
        <v>2981</v>
      </c>
      <c r="C887" s="11" t="s">
        <v>2982</v>
      </c>
      <c r="D887" s="11" t="s">
        <v>31</v>
      </c>
      <c r="E887" s="11" t="s">
        <v>2989</v>
      </c>
      <c r="F887" s="11" t="s">
        <v>23</v>
      </c>
      <c r="G887" s="11" t="s">
        <v>2990</v>
      </c>
      <c r="H887" s="11" t="s">
        <v>674</v>
      </c>
      <c r="I887" s="12">
        <v>77.48</v>
      </c>
      <c r="J887" s="13">
        <f>H887*0.6+I887*0.4</f>
        <v>65.66</v>
      </c>
      <c r="K887" s="11">
        <v>3</v>
      </c>
    </row>
    <row r="888" spans="1:11" ht="13.5">
      <c r="A888" t="s">
        <v>2959</v>
      </c>
      <c r="B888" t="s">
        <v>2981</v>
      </c>
      <c r="C888" s="11" t="s">
        <v>2982</v>
      </c>
      <c r="D888" s="11" t="s">
        <v>31</v>
      </c>
      <c r="E888" s="11" t="s">
        <v>2991</v>
      </c>
      <c r="F888" s="11" t="s">
        <v>23</v>
      </c>
      <c r="G888" s="11" t="s">
        <v>2992</v>
      </c>
      <c r="H888" s="11" t="s">
        <v>2993</v>
      </c>
      <c r="I888" s="12">
        <v>76</v>
      </c>
      <c r="J888" s="13">
        <f>H888*0.6+I888*0.4</f>
        <v>65.452</v>
      </c>
      <c r="K888" s="11">
        <v>4</v>
      </c>
    </row>
    <row r="889" spans="1:11" ht="13.5">
      <c r="A889" t="s">
        <v>2959</v>
      </c>
      <c r="B889" t="s">
        <v>2981</v>
      </c>
      <c r="C889" s="11" t="s">
        <v>2982</v>
      </c>
      <c r="D889" s="11" t="s">
        <v>31</v>
      </c>
      <c r="E889" s="11" t="s">
        <v>2994</v>
      </c>
      <c r="F889" s="11" t="s">
        <v>23</v>
      </c>
      <c r="G889" s="11" t="s">
        <v>2995</v>
      </c>
      <c r="H889" s="11" t="s">
        <v>52</v>
      </c>
      <c r="I889" s="12">
        <v>75.8</v>
      </c>
      <c r="J889" s="13">
        <f>H889*0.6+I889*0.4</f>
        <v>65.42</v>
      </c>
      <c r="K889" s="11">
        <v>5</v>
      </c>
    </row>
    <row r="890" spans="1:11" ht="13.5">
      <c r="A890" t="s">
        <v>2959</v>
      </c>
      <c r="B890" t="s">
        <v>2981</v>
      </c>
      <c r="C890" s="11" t="s">
        <v>2982</v>
      </c>
      <c r="D890" s="11" t="s">
        <v>31</v>
      </c>
      <c r="E890" s="11" t="s">
        <v>2996</v>
      </c>
      <c r="F890" s="11" t="s">
        <v>23</v>
      </c>
      <c r="G890" s="11" t="s">
        <v>2997</v>
      </c>
      <c r="H890" s="11" t="s">
        <v>169</v>
      </c>
      <c r="I890" s="12">
        <v>73.8</v>
      </c>
      <c r="J890" s="13">
        <f>H890*0.6+I890*0.4</f>
        <v>63.66</v>
      </c>
      <c r="K890" s="11">
        <v>6</v>
      </c>
    </row>
    <row r="891" spans="1:12" ht="13.5">
      <c r="A891" t="s">
        <v>2959</v>
      </c>
      <c r="B891" t="s">
        <v>2760</v>
      </c>
      <c r="C891" s="11" t="s">
        <v>2998</v>
      </c>
      <c r="D891" s="11" t="s">
        <v>31</v>
      </c>
      <c r="E891" s="11" t="s">
        <v>2999</v>
      </c>
      <c r="F891" s="11" t="s">
        <v>23</v>
      </c>
      <c r="G891" s="11" t="s">
        <v>3000</v>
      </c>
      <c r="H891" s="11" t="s">
        <v>74</v>
      </c>
      <c r="I891" s="12">
        <v>79.28</v>
      </c>
      <c r="J891" s="13">
        <f>H891*0.6+I891*0.4</f>
        <v>65.672</v>
      </c>
      <c r="K891" s="11">
        <v>1</v>
      </c>
      <c r="L891" s="11" t="s">
        <v>21</v>
      </c>
    </row>
    <row r="892" spans="1:12" ht="13.5">
      <c r="A892" t="s">
        <v>2959</v>
      </c>
      <c r="B892" t="s">
        <v>2760</v>
      </c>
      <c r="C892" s="11" t="s">
        <v>2998</v>
      </c>
      <c r="D892" s="11" t="s">
        <v>31</v>
      </c>
      <c r="E892" s="11" t="s">
        <v>3001</v>
      </c>
      <c r="F892" s="11" t="s">
        <v>23</v>
      </c>
      <c r="G892" s="11" t="s">
        <v>3002</v>
      </c>
      <c r="H892" s="11" t="s">
        <v>3003</v>
      </c>
      <c r="I892" s="12">
        <v>69.24</v>
      </c>
      <c r="J892" s="13">
        <f>H892*0.6+I892*0.4</f>
        <v>62.285999999999994</v>
      </c>
      <c r="K892" s="11">
        <v>2</v>
      </c>
      <c r="L892" s="11" t="s">
        <v>21</v>
      </c>
    </row>
    <row r="893" spans="1:11" ht="13.5">
      <c r="A893" t="s">
        <v>2959</v>
      </c>
      <c r="B893" t="s">
        <v>2760</v>
      </c>
      <c r="C893" s="11" t="s">
        <v>2998</v>
      </c>
      <c r="D893" s="11" t="s">
        <v>31</v>
      </c>
      <c r="E893" s="11" t="s">
        <v>3004</v>
      </c>
      <c r="F893" s="11" t="s">
        <v>23</v>
      </c>
      <c r="G893" s="11" t="s">
        <v>3005</v>
      </c>
      <c r="H893" s="11" t="s">
        <v>3006</v>
      </c>
      <c r="I893" s="12">
        <v>75.8</v>
      </c>
      <c r="J893" s="13">
        <f>H893*0.6+I893*0.4</f>
        <v>60.11</v>
      </c>
      <c r="K893" s="11">
        <v>3</v>
      </c>
    </row>
    <row r="894" spans="1:11" ht="13.5">
      <c r="A894" t="s">
        <v>2959</v>
      </c>
      <c r="B894" t="s">
        <v>2760</v>
      </c>
      <c r="C894" s="11" t="s">
        <v>2998</v>
      </c>
      <c r="D894" s="11" t="s">
        <v>31</v>
      </c>
      <c r="E894" s="11" t="s">
        <v>3007</v>
      </c>
      <c r="F894" s="11" t="s">
        <v>23</v>
      </c>
      <c r="G894" s="11" t="s">
        <v>3008</v>
      </c>
      <c r="H894" s="11" t="s">
        <v>1700</v>
      </c>
      <c r="I894" s="12">
        <v>75.28</v>
      </c>
      <c r="J894" s="13">
        <f>H894*0.6+I894*0.4</f>
        <v>58.792</v>
      </c>
      <c r="K894" s="11">
        <v>4</v>
      </c>
    </row>
    <row r="895" spans="1:11" ht="13.5">
      <c r="A895" t="s">
        <v>2959</v>
      </c>
      <c r="B895" t="s">
        <v>2760</v>
      </c>
      <c r="C895" s="11" t="s">
        <v>2998</v>
      </c>
      <c r="D895" s="11" t="s">
        <v>31</v>
      </c>
      <c r="E895" s="11" t="s">
        <v>3009</v>
      </c>
      <c r="F895" s="11" t="s">
        <v>23</v>
      </c>
      <c r="G895" s="11" t="s">
        <v>3010</v>
      </c>
      <c r="H895" s="11" t="s">
        <v>3011</v>
      </c>
      <c r="I895" s="12">
        <v>0</v>
      </c>
      <c r="J895" s="13">
        <f>H895*0.6+I895*0.4</f>
        <v>24.33</v>
      </c>
      <c r="K895" s="11">
        <v>5</v>
      </c>
    </row>
    <row r="896" spans="1:12" ht="13.5">
      <c r="A896" t="s">
        <v>2959</v>
      </c>
      <c r="B896" t="s">
        <v>3012</v>
      </c>
      <c r="C896" s="11" t="s">
        <v>3013</v>
      </c>
      <c r="D896" s="11" t="s">
        <v>31</v>
      </c>
      <c r="E896" s="11" t="s">
        <v>3014</v>
      </c>
      <c r="F896" s="11" t="s">
        <v>23</v>
      </c>
      <c r="G896" s="11" t="s">
        <v>3015</v>
      </c>
      <c r="H896" s="11" t="s">
        <v>208</v>
      </c>
      <c r="I896" s="12">
        <v>75.96</v>
      </c>
      <c r="J896" s="13">
        <f>H896*0.6+I896*0.4</f>
        <v>64.884</v>
      </c>
      <c r="K896" s="11">
        <v>1</v>
      </c>
      <c r="L896" s="11" t="s">
        <v>21</v>
      </c>
    </row>
    <row r="897" spans="1:12" ht="13.5">
      <c r="A897" t="s">
        <v>2959</v>
      </c>
      <c r="B897" t="s">
        <v>3012</v>
      </c>
      <c r="C897" s="11" t="s">
        <v>3013</v>
      </c>
      <c r="D897" s="11" t="s">
        <v>31</v>
      </c>
      <c r="E897" s="11" t="s">
        <v>3016</v>
      </c>
      <c r="F897" s="11" t="s">
        <v>23</v>
      </c>
      <c r="G897" s="11" t="s">
        <v>3017</v>
      </c>
      <c r="H897" s="11" t="s">
        <v>2788</v>
      </c>
      <c r="I897" s="12">
        <v>78.2</v>
      </c>
      <c r="J897" s="13">
        <f>H897*0.6+I897*0.4</f>
        <v>63.35</v>
      </c>
      <c r="K897" s="11">
        <v>2</v>
      </c>
      <c r="L897" s="11" t="s">
        <v>21</v>
      </c>
    </row>
    <row r="898" spans="1:11" ht="13.5">
      <c r="A898" t="s">
        <v>2959</v>
      </c>
      <c r="B898" t="s">
        <v>3012</v>
      </c>
      <c r="C898" s="11" t="s">
        <v>3013</v>
      </c>
      <c r="D898" s="11" t="s">
        <v>31</v>
      </c>
      <c r="E898" s="11" t="s">
        <v>3018</v>
      </c>
      <c r="F898" s="11" t="s">
        <v>23</v>
      </c>
      <c r="G898" s="11" t="s">
        <v>3019</v>
      </c>
      <c r="H898" s="11" t="s">
        <v>3020</v>
      </c>
      <c r="I898" s="12">
        <v>72.88</v>
      </c>
      <c r="J898" s="13">
        <f>H898*0.6+I898*0.4</f>
        <v>62.062</v>
      </c>
      <c r="K898" s="11">
        <v>3</v>
      </c>
    </row>
    <row r="899" spans="1:11" ht="13.5">
      <c r="A899" t="s">
        <v>2959</v>
      </c>
      <c r="B899" t="s">
        <v>3012</v>
      </c>
      <c r="C899" s="11" t="s">
        <v>3013</v>
      </c>
      <c r="D899" s="11" t="s">
        <v>31</v>
      </c>
      <c r="E899" s="11" t="s">
        <v>3021</v>
      </c>
      <c r="F899" s="11" t="s">
        <v>23</v>
      </c>
      <c r="G899" s="11" t="s">
        <v>3022</v>
      </c>
      <c r="H899" s="11" t="s">
        <v>3023</v>
      </c>
      <c r="I899" s="12">
        <v>75.6</v>
      </c>
      <c r="J899" s="13">
        <f>H899*0.6+I899*0.4</f>
        <v>61.349999999999994</v>
      </c>
      <c r="K899" s="11">
        <v>4</v>
      </c>
    </row>
    <row r="900" spans="1:11" ht="13.5">
      <c r="A900" t="s">
        <v>2959</v>
      </c>
      <c r="B900" t="s">
        <v>3012</v>
      </c>
      <c r="C900" s="11" t="s">
        <v>3013</v>
      </c>
      <c r="D900" s="11" t="s">
        <v>31</v>
      </c>
      <c r="E900" s="11" t="s">
        <v>3024</v>
      </c>
      <c r="F900" s="11" t="s">
        <v>23</v>
      </c>
      <c r="G900" s="11" t="s">
        <v>3025</v>
      </c>
      <c r="H900" s="11" t="s">
        <v>3026</v>
      </c>
      <c r="I900" s="12">
        <v>72.8</v>
      </c>
      <c r="J900" s="13">
        <f>H900*0.6+I900*0.4</f>
        <v>61.25</v>
      </c>
      <c r="K900" s="11">
        <v>5</v>
      </c>
    </row>
    <row r="901" spans="1:11" ht="13.5">
      <c r="A901" t="s">
        <v>2959</v>
      </c>
      <c r="B901" t="s">
        <v>3012</v>
      </c>
      <c r="C901" s="11" t="s">
        <v>3013</v>
      </c>
      <c r="D901" s="11" t="s">
        <v>31</v>
      </c>
      <c r="E901" s="11" t="s">
        <v>3027</v>
      </c>
      <c r="F901" s="11" t="s">
        <v>23</v>
      </c>
      <c r="G901" s="11" t="s">
        <v>3028</v>
      </c>
      <c r="H901" s="11" t="s">
        <v>298</v>
      </c>
      <c r="I901" s="12">
        <v>69.76</v>
      </c>
      <c r="J901" s="13">
        <f>H901*0.6+I901*0.4</f>
        <v>59.344</v>
      </c>
      <c r="K901" s="11">
        <v>6</v>
      </c>
    </row>
    <row r="902" spans="1:12" ht="13.5">
      <c r="A902" t="s">
        <v>2959</v>
      </c>
      <c r="B902" t="s">
        <v>3029</v>
      </c>
      <c r="C902" s="11" t="s">
        <v>3030</v>
      </c>
      <c r="D902" s="11" t="s">
        <v>31</v>
      </c>
      <c r="E902" s="11" t="s">
        <v>3031</v>
      </c>
      <c r="F902" s="11" t="s">
        <v>23</v>
      </c>
      <c r="G902" s="11" t="s">
        <v>3032</v>
      </c>
      <c r="H902" s="11" t="s">
        <v>429</v>
      </c>
      <c r="I902" s="12">
        <v>77.6</v>
      </c>
      <c r="J902" s="13">
        <f>H902*0.6+I902*0.4</f>
        <v>63.08</v>
      </c>
      <c r="K902" s="11">
        <v>1</v>
      </c>
      <c r="L902" s="11" t="s">
        <v>21</v>
      </c>
    </row>
    <row r="903" spans="1:12" ht="13.5">
      <c r="A903" t="s">
        <v>2959</v>
      </c>
      <c r="B903" t="s">
        <v>3029</v>
      </c>
      <c r="C903" s="11" t="s">
        <v>3030</v>
      </c>
      <c r="D903" s="11" t="s">
        <v>31</v>
      </c>
      <c r="E903" s="11" t="s">
        <v>3033</v>
      </c>
      <c r="F903" s="11" t="s">
        <v>23</v>
      </c>
      <c r="G903" s="11" t="s">
        <v>3034</v>
      </c>
      <c r="H903" s="11" t="s">
        <v>426</v>
      </c>
      <c r="I903" s="12">
        <v>79.04</v>
      </c>
      <c r="J903" s="13">
        <f>H903*0.6+I903*0.4</f>
        <v>62.816</v>
      </c>
      <c r="K903" s="11">
        <v>2</v>
      </c>
      <c r="L903" s="11" t="s">
        <v>21</v>
      </c>
    </row>
    <row r="904" spans="1:11" ht="13.5">
      <c r="A904" t="s">
        <v>2959</v>
      </c>
      <c r="B904" t="s">
        <v>3029</v>
      </c>
      <c r="C904" s="11" t="s">
        <v>3030</v>
      </c>
      <c r="D904" s="11" t="s">
        <v>31</v>
      </c>
      <c r="E904" s="11" t="s">
        <v>3035</v>
      </c>
      <c r="F904" s="11" t="s">
        <v>23</v>
      </c>
      <c r="G904" s="11" t="s">
        <v>3036</v>
      </c>
      <c r="H904" s="11" t="s">
        <v>30</v>
      </c>
      <c r="I904" s="12">
        <v>73.88</v>
      </c>
      <c r="J904" s="13">
        <f>H904*0.6+I904*0.4</f>
        <v>62.312</v>
      </c>
      <c r="K904" s="11">
        <v>3</v>
      </c>
    </row>
    <row r="905" spans="1:11" ht="13.5">
      <c r="A905" t="s">
        <v>2959</v>
      </c>
      <c r="B905" t="s">
        <v>3029</v>
      </c>
      <c r="C905" s="11" t="s">
        <v>3030</v>
      </c>
      <c r="D905" s="11" t="s">
        <v>31</v>
      </c>
      <c r="E905" s="11" t="s">
        <v>3037</v>
      </c>
      <c r="F905" s="11" t="s">
        <v>23</v>
      </c>
      <c r="G905" s="11" t="s">
        <v>3038</v>
      </c>
      <c r="H905" s="11" t="s">
        <v>444</v>
      </c>
      <c r="I905" s="12">
        <v>74.44</v>
      </c>
      <c r="J905" s="13">
        <f>H905*0.6+I905*0.4</f>
        <v>61.995999999999995</v>
      </c>
      <c r="K905" s="11">
        <v>4</v>
      </c>
    </row>
    <row r="906" spans="1:11" ht="13.5">
      <c r="A906" t="s">
        <v>2959</v>
      </c>
      <c r="B906" t="s">
        <v>3029</v>
      </c>
      <c r="C906" s="11" t="s">
        <v>3030</v>
      </c>
      <c r="D906" s="11" t="s">
        <v>31</v>
      </c>
      <c r="E906" s="11" t="s">
        <v>3039</v>
      </c>
      <c r="F906" s="11" t="s">
        <v>23</v>
      </c>
      <c r="G906" s="11" t="s">
        <v>3040</v>
      </c>
      <c r="H906" s="11" t="s">
        <v>3041</v>
      </c>
      <c r="I906" s="12">
        <v>74.64</v>
      </c>
      <c r="J906" s="13">
        <f>H906*0.6+I906*0.4</f>
        <v>61.326</v>
      </c>
      <c r="K906" s="11">
        <v>5</v>
      </c>
    </row>
    <row r="907" spans="1:11" ht="13.5">
      <c r="A907" t="s">
        <v>2959</v>
      </c>
      <c r="B907" t="s">
        <v>3029</v>
      </c>
      <c r="C907" s="11" t="s">
        <v>3030</v>
      </c>
      <c r="D907" s="11" t="s">
        <v>31</v>
      </c>
      <c r="E907" s="11" t="s">
        <v>3042</v>
      </c>
      <c r="F907" s="11" t="s">
        <v>23</v>
      </c>
      <c r="G907" s="11" t="s">
        <v>3043</v>
      </c>
      <c r="H907" s="11" t="s">
        <v>199</v>
      </c>
      <c r="I907" s="12">
        <v>71.2</v>
      </c>
      <c r="J907" s="13">
        <f>H907*0.6+I907*0.4</f>
        <v>59.86</v>
      </c>
      <c r="K907" s="11">
        <v>6</v>
      </c>
    </row>
    <row r="908" spans="1:12" ht="13.5">
      <c r="A908" t="s">
        <v>2959</v>
      </c>
      <c r="B908" t="s">
        <v>3044</v>
      </c>
      <c r="C908" s="11" t="s">
        <v>3045</v>
      </c>
      <c r="D908" s="11" t="s">
        <v>14</v>
      </c>
      <c r="E908" s="11" t="s">
        <v>3046</v>
      </c>
      <c r="F908" s="11" t="s">
        <v>23</v>
      </c>
      <c r="G908" s="11" t="s">
        <v>3047</v>
      </c>
      <c r="H908" s="11" t="s">
        <v>492</v>
      </c>
      <c r="I908" s="12">
        <v>71.52</v>
      </c>
      <c r="J908" s="13">
        <f>H908*0.6+I908*0.4</f>
        <v>60.228</v>
      </c>
      <c r="K908" s="11">
        <v>1</v>
      </c>
      <c r="L908" s="11" t="s">
        <v>21</v>
      </c>
    </row>
    <row r="909" spans="1:11" ht="13.5">
      <c r="A909" t="s">
        <v>2959</v>
      </c>
      <c r="B909" t="s">
        <v>3044</v>
      </c>
      <c r="C909" s="11" t="s">
        <v>3045</v>
      </c>
      <c r="D909" s="11" t="s">
        <v>14</v>
      </c>
      <c r="E909" s="11" t="s">
        <v>3048</v>
      </c>
      <c r="F909" s="11" t="s">
        <v>23</v>
      </c>
      <c r="G909" s="11" t="s">
        <v>3049</v>
      </c>
      <c r="H909" s="11" t="s">
        <v>470</v>
      </c>
      <c r="I909" s="12">
        <v>66.68</v>
      </c>
      <c r="J909" s="13">
        <f>H909*0.6+I909*0.4</f>
        <v>55.412000000000006</v>
      </c>
      <c r="K909" s="11">
        <v>2</v>
      </c>
    </row>
    <row r="910" spans="1:11" ht="13.5">
      <c r="A910" t="s">
        <v>2959</v>
      </c>
      <c r="B910" t="s">
        <v>3044</v>
      </c>
      <c r="C910" s="11" t="s">
        <v>3045</v>
      </c>
      <c r="D910" s="11" t="s">
        <v>14</v>
      </c>
      <c r="E910" s="11" t="s">
        <v>3050</v>
      </c>
      <c r="F910" s="11" t="s">
        <v>23</v>
      </c>
      <c r="G910" s="11" t="s">
        <v>3051</v>
      </c>
      <c r="H910" s="11" t="s">
        <v>3052</v>
      </c>
      <c r="I910" s="12">
        <v>63.76</v>
      </c>
      <c r="J910" s="13">
        <f>H910*0.6+I910*0.4</f>
        <v>53.854</v>
      </c>
      <c r="K910" s="11">
        <v>3</v>
      </c>
    </row>
    <row r="911" spans="1:12" ht="13.5">
      <c r="A911" t="s">
        <v>2959</v>
      </c>
      <c r="B911" t="s">
        <v>3053</v>
      </c>
      <c r="C911" s="11" t="s">
        <v>3054</v>
      </c>
      <c r="D911" s="11" t="s">
        <v>31</v>
      </c>
      <c r="E911" s="11" t="s">
        <v>3055</v>
      </c>
      <c r="F911" s="11" t="s">
        <v>16</v>
      </c>
      <c r="G911" s="11" t="s">
        <v>3056</v>
      </c>
      <c r="H911" s="11" t="s">
        <v>3057</v>
      </c>
      <c r="I911" s="12">
        <v>73.52</v>
      </c>
      <c r="J911" s="13">
        <f>H911*0.6+I911*0.4</f>
        <v>67.178</v>
      </c>
      <c r="K911" s="11">
        <v>1</v>
      </c>
      <c r="L911" s="11" t="s">
        <v>21</v>
      </c>
    </row>
    <row r="912" spans="1:12" ht="13.5">
      <c r="A912" t="s">
        <v>2959</v>
      </c>
      <c r="B912" t="s">
        <v>3053</v>
      </c>
      <c r="C912" s="11" t="s">
        <v>3054</v>
      </c>
      <c r="D912" s="11" t="s">
        <v>31</v>
      </c>
      <c r="E912" s="11" t="s">
        <v>3058</v>
      </c>
      <c r="F912" s="11" t="s">
        <v>16</v>
      </c>
      <c r="G912" s="11" t="s">
        <v>3059</v>
      </c>
      <c r="H912" s="11" t="s">
        <v>519</v>
      </c>
      <c r="I912" s="12">
        <v>80.88</v>
      </c>
      <c r="J912" s="13">
        <f>H912*0.6+I912*0.4</f>
        <v>65.59199999999998</v>
      </c>
      <c r="K912" s="11">
        <v>2</v>
      </c>
      <c r="L912" s="11" t="s">
        <v>21</v>
      </c>
    </row>
    <row r="913" spans="1:11" ht="13.5">
      <c r="A913" t="s">
        <v>2959</v>
      </c>
      <c r="B913" t="s">
        <v>3053</v>
      </c>
      <c r="C913" s="11" t="s">
        <v>3054</v>
      </c>
      <c r="D913" s="11" t="s">
        <v>31</v>
      </c>
      <c r="E913" s="11" t="s">
        <v>3060</v>
      </c>
      <c r="F913" s="11" t="s">
        <v>16</v>
      </c>
      <c r="G913" s="11" t="s">
        <v>3061</v>
      </c>
      <c r="H913" s="11" t="s">
        <v>2831</v>
      </c>
      <c r="I913" s="12">
        <v>78.96</v>
      </c>
      <c r="J913" s="13">
        <f>H913*0.6+I913*0.4</f>
        <v>65.334</v>
      </c>
      <c r="K913" s="11">
        <v>3</v>
      </c>
    </row>
    <row r="914" spans="1:11" ht="13.5">
      <c r="A914" t="s">
        <v>2959</v>
      </c>
      <c r="B914" t="s">
        <v>3053</v>
      </c>
      <c r="C914" s="11" t="s">
        <v>3054</v>
      </c>
      <c r="D914" s="11" t="s">
        <v>31</v>
      </c>
      <c r="E914" s="11" t="s">
        <v>3062</v>
      </c>
      <c r="F914" s="11" t="s">
        <v>16</v>
      </c>
      <c r="G914" s="11" t="s">
        <v>3063</v>
      </c>
      <c r="H914" s="11" t="s">
        <v>3064</v>
      </c>
      <c r="I914" s="12">
        <v>75.24</v>
      </c>
      <c r="J914" s="13">
        <f>H914*0.6+I914*0.4</f>
        <v>64.206</v>
      </c>
      <c r="K914" s="11">
        <v>4</v>
      </c>
    </row>
    <row r="915" spans="1:11" ht="13.5">
      <c r="A915" t="s">
        <v>2959</v>
      </c>
      <c r="B915" t="s">
        <v>3053</v>
      </c>
      <c r="C915" s="11" t="s">
        <v>3054</v>
      </c>
      <c r="D915" s="11" t="s">
        <v>31</v>
      </c>
      <c r="E915" s="11" t="s">
        <v>3065</v>
      </c>
      <c r="F915" s="11" t="s">
        <v>16</v>
      </c>
      <c r="G915" s="11" t="s">
        <v>3066</v>
      </c>
      <c r="H915" s="11" t="s">
        <v>169</v>
      </c>
      <c r="I915" s="12">
        <v>74.32</v>
      </c>
      <c r="J915" s="13">
        <f>H915*0.6+I915*0.4</f>
        <v>63.867999999999995</v>
      </c>
      <c r="K915" s="11">
        <v>5</v>
      </c>
    </row>
    <row r="916" spans="1:11" ht="13.5">
      <c r="A916" t="s">
        <v>2959</v>
      </c>
      <c r="B916" t="s">
        <v>3053</v>
      </c>
      <c r="C916" s="11" t="s">
        <v>3054</v>
      </c>
      <c r="D916" s="11" t="s">
        <v>31</v>
      </c>
      <c r="E916" s="11" t="s">
        <v>3067</v>
      </c>
      <c r="F916" s="11" t="s">
        <v>16</v>
      </c>
      <c r="G916" s="11" t="s">
        <v>3068</v>
      </c>
      <c r="H916" s="11" t="s">
        <v>3069</v>
      </c>
      <c r="I916" s="12">
        <v>69.6</v>
      </c>
      <c r="J916" s="13">
        <f>H916*0.6+I916*0.4</f>
        <v>61.05</v>
      </c>
      <c r="K916" s="11">
        <v>6</v>
      </c>
    </row>
    <row r="917" spans="1:12" ht="13.5">
      <c r="A917" t="s">
        <v>2959</v>
      </c>
      <c r="B917" t="s">
        <v>2760</v>
      </c>
      <c r="C917" s="11" t="s">
        <v>3070</v>
      </c>
      <c r="D917" s="11" t="s">
        <v>58</v>
      </c>
      <c r="E917" s="11" t="s">
        <v>3071</v>
      </c>
      <c r="F917" s="11" t="s">
        <v>23</v>
      </c>
      <c r="G917" s="11" t="s">
        <v>3072</v>
      </c>
      <c r="H917" s="11" t="s">
        <v>358</v>
      </c>
      <c r="I917" s="12">
        <v>79.88</v>
      </c>
      <c r="J917" s="13">
        <f>H917*0.6+I917*0.4</f>
        <v>66.632</v>
      </c>
      <c r="K917" s="11">
        <v>1</v>
      </c>
      <c r="L917" s="11" t="s">
        <v>21</v>
      </c>
    </row>
    <row r="918" spans="1:12" ht="13.5">
      <c r="A918" t="s">
        <v>2959</v>
      </c>
      <c r="B918" t="s">
        <v>2760</v>
      </c>
      <c r="C918" s="11" t="s">
        <v>3070</v>
      </c>
      <c r="D918" s="11" t="s">
        <v>58</v>
      </c>
      <c r="E918" s="11" t="s">
        <v>3073</v>
      </c>
      <c r="F918" s="11" t="s">
        <v>23</v>
      </c>
      <c r="G918" s="11" t="s">
        <v>3074</v>
      </c>
      <c r="H918" s="11" t="s">
        <v>3075</v>
      </c>
      <c r="I918" s="12">
        <v>80.32</v>
      </c>
      <c r="J918" s="13">
        <f>H918*0.6+I918*0.4</f>
        <v>65.21799999999999</v>
      </c>
      <c r="K918" s="11">
        <v>2</v>
      </c>
      <c r="L918" s="11" t="s">
        <v>21</v>
      </c>
    </row>
    <row r="919" spans="1:12" ht="13.5">
      <c r="A919" t="s">
        <v>2959</v>
      </c>
      <c r="B919" t="s">
        <v>2760</v>
      </c>
      <c r="C919" s="11" t="s">
        <v>3070</v>
      </c>
      <c r="D919" s="11" t="s">
        <v>58</v>
      </c>
      <c r="E919" s="11" t="s">
        <v>3076</v>
      </c>
      <c r="F919" s="11" t="s">
        <v>23</v>
      </c>
      <c r="G919" s="11" t="s">
        <v>3077</v>
      </c>
      <c r="H919" s="11" t="s">
        <v>209</v>
      </c>
      <c r="I919" s="12">
        <v>73.96</v>
      </c>
      <c r="J919" s="13">
        <f>H919*0.6+I919*0.4</f>
        <v>65.044</v>
      </c>
      <c r="K919" s="11">
        <v>3</v>
      </c>
      <c r="L919" s="11" t="s">
        <v>21</v>
      </c>
    </row>
    <row r="920" spans="1:12" ht="13.5">
      <c r="A920" t="s">
        <v>2959</v>
      </c>
      <c r="B920" t="s">
        <v>2760</v>
      </c>
      <c r="C920" s="11" t="s">
        <v>3070</v>
      </c>
      <c r="D920" s="11" t="s">
        <v>58</v>
      </c>
      <c r="E920" s="11" t="s">
        <v>3078</v>
      </c>
      <c r="F920" s="11" t="s">
        <v>23</v>
      </c>
      <c r="G920" s="11" t="s">
        <v>3079</v>
      </c>
      <c r="H920" s="11" t="s">
        <v>269</v>
      </c>
      <c r="I920" s="12">
        <v>76.72</v>
      </c>
      <c r="J920" s="13">
        <f>H920*0.6+I920*0.4</f>
        <v>64.52799999999999</v>
      </c>
      <c r="K920" s="11">
        <v>4</v>
      </c>
      <c r="L920" s="11" t="s">
        <v>21</v>
      </c>
    </row>
    <row r="921" spans="1:11" ht="13.5">
      <c r="A921" t="s">
        <v>2959</v>
      </c>
      <c r="B921" t="s">
        <v>2760</v>
      </c>
      <c r="C921" s="11" t="s">
        <v>3070</v>
      </c>
      <c r="D921" s="11" t="s">
        <v>58</v>
      </c>
      <c r="E921" s="11" t="s">
        <v>3080</v>
      </c>
      <c r="F921" s="11" t="s">
        <v>23</v>
      </c>
      <c r="G921" s="11" t="s">
        <v>3081</v>
      </c>
      <c r="H921" s="11" t="s">
        <v>3082</v>
      </c>
      <c r="I921" s="12">
        <v>72.96</v>
      </c>
      <c r="J921" s="13">
        <f>H921*0.6+I921*0.4</f>
        <v>62.81399999999999</v>
      </c>
      <c r="K921" s="11">
        <v>5</v>
      </c>
    </row>
    <row r="922" spans="1:11" ht="13.5">
      <c r="A922" t="s">
        <v>2959</v>
      </c>
      <c r="B922" t="s">
        <v>2760</v>
      </c>
      <c r="C922" s="11" t="s">
        <v>3070</v>
      </c>
      <c r="D922" s="11" t="s">
        <v>58</v>
      </c>
      <c r="E922" s="11" t="s">
        <v>3083</v>
      </c>
      <c r="F922" s="11" t="s">
        <v>23</v>
      </c>
      <c r="G922" s="11" t="s">
        <v>3084</v>
      </c>
      <c r="H922" s="11" t="s">
        <v>526</v>
      </c>
      <c r="I922" s="12">
        <v>71.4</v>
      </c>
      <c r="J922" s="13">
        <f>H922*0.6+I922*0.4</f>
        <v>61.2</v>
      </c>
      <c r="K922" s="11">
        <v>6</v>
      </c>
    </row>
    <row r="923" spans="1:11" ht="13.5">
      <c r="A923" t="s">
        <v>2959</v>
      </c>
      <c r="B923" t="s">
        <v>2760</v>
      </c>
      <c r="C923" s="11" t="s">
        <v>3070</v>
      </c>
      <c r="D923" s="11" t="s">
        <v>58</v>
      </c>
      <c r="E923" s="11" t="s">
        <v>3085</v>
      </c>
      <c r="F923" s="11" t="s">
        <v>23</v>
      </c>
      <c r="G923" s="11" t="s">
        <v>3086</v>
      </c>
      <c r="H923" s="11" t="s">
        <v>257</v>
      </c>
      <c r="I923" s="12">
        <v>76.44</v>
      </c>
      <c r="J923" s="13">
        <f>H923*0.6+I923*0.4</f>
        <v>60.816</v>
      </c>
      <c r="K923" s="11">
        <v>7</v>
      </c>
    </row>
    <row r="924" spans="1:11" ht="13.5">
      <c r="A924" t="s">
        <v>2959</v>
      </c>
      <c r="B924" t="s">
        <v>2760</v>
      </c>
      <c r="C924" s="11" t="s">
        <v>3070</v>
      </c>
      <c r="D924" s="11" t="s">
        <v>58</v>
      </c>
      <c r="E924" s="11" t="s">
        <v>3087</v>
      </c>
      <c r="F924" s="11" t="s">
        <v>23</v>
      </c>
      <c r="G924" s="11" t="s">
        <v>3088</v>
      </c>
      <c r="H924" s="11" t="s">
        <v>3089</v>
      </c>
      <c r="I924" s="12">
        <v>72.92</v>
      </c>
      <c r="J924" s="13">
        <f>H924*0.6+I924*0.4</f>
        <v>59.198</v>
      </c>
      <c r="K924" s="11">
        <v>8</v>
      </c>
    </row>
    <row r="925" spans="1:11" ht="13.5">
      <c r="A925" t="s">
        <v>2959</v>
      </c>
      <c r="B925" t="s">
        <v>2760</v>
      </c>
      <c r="C925" s="11" t="s">
        <v>3070</v>
      </c>
      <c r="D925" s="11" t="s">
        <v>58</v>
      </c>
      <c r="E925" s="11" t="s">
        <v>3090</v>
      </c>
      <c r="F925" s="11" t="s">
        <v>23</v>
      </c>
      <c r="G925" s="11" t="s">
        <v>3091</v>
      </c>
      <c r="H925" s="11" t="s">
        <v>439</v>
      </c>
      <c r="I925" s="12">
        <v>69.12</v>
      </c>
      <c r="J925" s="13">
        <f>H925*0.6+I925*0.4</f>
        <v>58.728</v>
      </c>
      <c r="K925" s="11">
        <v>9</v>
      </c>
    </row>
    <row r="926" spans="1:11" ht="13.5">
      <c r="A926" t="s">
        <v>2959</v>
      </c>
      <c r="B926" t="s">
        <v>2760</v>
      </c>
      <c r="C926" s="11" t="s">
        <v>3070</v>
      </c>
      <c r="D926" s="11" t="s">
        <v>58</v>
      </c>
      <c r="E926" s="11" t="s">
        <v>3092</v>
      </c>
      <c r="F926" s="11" t="s">
        <v>23</v>
      </c>
      <c r="G926" s="11" t="s">
        <v>3093</v>
      </c>
      <c r="H926" s="11" t="s">
        <v>3094</v>
      </c>
      <c r="I926" s="12">
        <v>77.4</v>
      </c>
      <c r="J926" s="13">
        <f>H926*0.6+I926*0.4</f>
        <v>58.290000000000006</v>
      </c>
      <c r="K926" s="11">
        <v>10</v>
      </c>
    </row>
    <row r="927" spans="1:11" ht="13.5">
      <c r="A927" t="s">
        <v>2959</v>
      </c>
      <c r="B927" t="s">
        <v>2760</v>
      </c>
      <c r="C927" s="11" t="s">
        <v>3070</v>
      </c>
      <c r="D927" s="11" t="s">
        <v>58</v>
      </c>
      <c r="E927" s="11" t="s">
        <v>3095</v>
      </c>
      <c r="F927" s="11" t="s">
        <v>23</v>
      </c>
      <c r="G927" s="11" t="s">
        <v>3096</v>
      </c>
      <c r="H927" s="11" t="s">
        <v>3006</v>
      </c>
      <c r="I927" s="12">
        <v>66.96</v>
      </c>
      <c r="J927" s="13">
        <f>H927*0.6+I927*0.4</f>
        <v>56.574</v>
      </c>
      <c r="K927" s="11">
        <v>11</v>
      </c>
    </row>
    <row r="928" spans="1:11" ht="13.5">
      <c r="A928" t="s">
        <v>2959</v>
      </c>
      <c r="B928" t="s">
        <v>2760</v>
      </c>
      <c r="C928" s="11" t="s">
        <v>3070</v>
      </c>
      <c r="D928" s="11" t="s">
        <v>58</v>
      </c>
      <c r="E928" s="11" t="s">
        <v>3097</v>
      </c>
      <c r="F928" s="11" t="s">
        <v>23</v>
      </c>
      <c r="G928" s="11" t="s">
        <v>3098</v>
      </c>
      <c r="H928" s="11" t="s">
        <v>3099</v>
      </c>
      <c r="I928" s="12">
        <v>0</v>
      </c>
      <c r="J928" s="13">
        <f>H928*0.6+I928*0.4</f>
        <v>27.029999999999998</v>
      </c>
      <c r="K928" s="11">
        <v>12</v>
      </c>
    </row>
    <row r="929" spans="1:12" ht="13.5">
      <c r="A929" t="s">
        <v>2959</v>
      </c>
      <c r="B929" t="s">
        <v>2760</v>
      </c>
      <c r="C929" s="11" t="s">
        <v>3100</v>
      </c>
      <c r="D929" s="11" t="s">
        <v>58</v>
      </c>
      <c r="E929" s="11" t="s">
        <v>3101</v>
      </c>
      <c r="F929" s="11" t="s">
        <v>23</v>
      </c>
      <c r="G929" s="11" t="s">
        <v>3102</v>
      </c>
      <c r="H929" s="11" t="s">
        <v>3103</v>
      </c>
      <c r="I929" s="12">
        <v>77.4</v>
      </c>
      <c r="J929" s="13">
        <f>H929*0.6+I929*0.4</f>
        <v>63.81</v>
      </c>
      <c r="K929" s="11">
        <v>1</v>
      </c>
      <c r="L929" s="11" t="s">
        <v>21</v>
      </c>
    </row>
    <row r="930" spans="1:12" ht="13.5">
      <c r="A930" t="s">
        <v>2959</v>
      </c>
      <c r="B930" t="s">
        <v>2760</v>
      </c>
      <c r="C930" s="11" t="s">
        <v>3100</v>
      </c>
      <c r="D930" s="11" t="s">
        <v>58</v>
      </c>
      <c r="E930" s="11" t="s">
        <v>3104</v>
      </c>
      <c r="F930" s="11" t="s">
        <v>23</v>
      </c>
      <c r="G930" s="11" t="s">
        <v>3105</v>
      </c>
      <c r="H930" s="11" t="s">
        <v>225</v>
      </c>
      <c r="I930" s="12">
        <v>77.4</v>
      </c>
      <c r="J930" s="13">
        <f>H930*0.6+I930*0.4</f>
        <v>62.1</v>
      </c>
      <c r="K930" s="11">
        <v>2</v>
      </c>
      <c r="L930" s="11" t="s">
        <v>21</v>
      </c>
    </row>
    <row r="931" spans="1:12" ht="13.5">
      <c r="A931" t="s">
        <v>2959</v>
      </c>
      <c r="B931" t="s">
        <v>2760</v>
      </c>
      <c r="C931" s="11" t="s">
        <v>3100</v>
      </c>
      <c r="D931" s="11" t="s">
        <v>58</v>
      </c>
      <c r="E931" s="11" t="s">
        <v>3106</v>
      </c>
      <c r="F931" s="11" t="s">
        <v>23</v>
      </c>
      <c r="G931" s="11" t="s">
        <v>3107</v>
      </c>
      <c r="H931" s="11" t="s">
        <v>3108</v>
      </c>
      <c r="I931" s="12">
        <v>76.84</v>
      </c>
      <c r="J931" s="13">
        <f>H931*0.6+I931*0.4</f>
        <v>61.666</v>
      </c>
      <c r="K931" s="11">
        <v>3</v>
      </c>
      <c r="L931" s="11" t="s">
        <v>21</v>
      </c>
    </row>
    <row r="932" spans="1:12" ht="13.5">
      <c r="A932" t="s">
        <v>2959</v>
      </c>
      <c r="B932" t="s">
        <v>2760</v>
      </c>
      <c r="C932" s="11" t="s">
        <v>3100</v>
      </c>
      <c r="D932" s="11" t="s">
        <v>58</v>
      </c>
      <c r="E932" s="11" t="s">
        <v>3109</v>
      </c>
      <c r="F932" s="11" t="s">
        <v>23</v>
      </c>
      <c r="G932" s="11" t="s">
        <v>3110</v>
      </c>
      <c r="H932" s="11" t="s">
        <v>122</v>
      </c>
      <c r="I932" s="12">
        <v>78.56</v>
      </c>
      <c r="J932" s="13">
        <f>H932*0.6+I932*0.4</f>
        <v>61.064</v>
      </c>
      <c r="K932" s="11">
        <v>4</v>
      </c>
      <c r="L932" s="11" t="s">
        <v>21</v>
      </c>
    </row>
    <row r="933" spans="1:11" ht="13.5">
      <c r="A933" t="s">
        <v>2959</v>
      </c>
      <c r="B933" t="s">
        <v>2760</v>
      </c>
      <c r="C933" s="11" t="s">
        <v>3100</v>
      </c>
      <c r="D933" s="11" t="s">
        <v>58</v>
      </c>
      <c r="E933" s="11" t="s">
        <v>3111</v>
      </c>
      <c r="F933" s="11" t="s">
        <v>23</v>
      </c>
      <c r="G933" s="11" t="s">
        <v>3112</v>
      </c>
      <c r="H933" s="11" t="s">
        <v>102</v>
      </c>
      <c r="I933" s="12">
        <v>75.72</v>
      </c>
      <c r="J933" s="13">
        <f>H933*0.6+I933*0.4</f>
        <v>60.108000000000004</v>
      </c>
      <c r="K933" s="11">
        <v>5</v>
      </c>
    </row>
    <row r="934" spans="1:11" ht="13.5">
      <c r="A934" t="s">
        <v>2959</v>
      </c>
      <c r="B934" t="s">
        <v>2760</v>
      </c>
      <c r="C934" s="11" t="s">
        <v>3100</v>
      </c>
      <c r="D934" s="11" t="s">
        <v>58</v>
      </c>
      <c r="E934" s="11" t="s">
        <v>3113</v>
      </c>
      <c r="F934" s="11" t="s">
        <v>23</v>
      </c>
      <c r="G934" s="11" t="s">
        <v>3114</v>
      </c>
      <c r="H934" s="11" t="s">
        <v>611</v>
      </c>
      <c r="I934" s="12">
        <v>75.68</v>
      </c>
      <c r="J934" s="13">
        <f>H934*0.6+I934*0.4</f>
        <v>59.672000000000004</v>
      </c>
      <c r="K934" s="11">
        <v>6</v>
      </c>
    </row>
    <row r="935" spans="1:11" ht="13.5">
      <c r="A935" t="s">
        <v>2959</v>
      </c>
      <c r="B935" t="s">
        <v>2760</v>
      </c>
      <c r="C935" s="11" t="s">
        <v>3100</v>
      </c>
      <c r="D935" s="11" t="s">
        <v>58</v>
      </c>
      <c r="E935" s="11" t="s">
        <v>3115</v>
      </c>
      <c r="F935" s="11" t="s">
        <v>23</v>
      </c>
      <c r="G935" s="11" t="s">
        <v>3116</v>
      </c>
      <c r="H935" s="11" t="s">
        <v>3117</v>
      </c>
      <c r="I935" s="12">
        <v>70.68</v>
      </c>
      <c r="J935" s="13">
        <f>H935*0.6+I935*0.4</f>
        <v>55.482000000000006</v>
      </c>
      <c r="K935" s="11">
        <v>7</v>
      </c>
    </row>
    <row r="936" spans="1:11" ht="13.5">
      <c r="A936" t="s">
        <v>2959</v>
      </c>
      <c r="B936" t="s">
        <v>2760</v>
      </c>
      <c r="C936" s="11" t="s">
        <v>3100</v>
      </c>
      <c r="D936" s="11" t="s">
        <v>58</v>
      </c>
      <c r="E936" s="11" t="s">
        <v>3118</v>
      </c>
      <c r="F936" s="11" t="s">
        <v>23</v>
      </c>
      <c r="G936" s="11" t="s">
        <v>3119</v>
      </c>
      <c r="H936" s="11" t="s">
        <v>2726</v>
      </c>
      <c r="I936" s="12">
        <v>69.84</v>
      </c>
      <c r="J936" s="13">
        <f>H936*0.6+I936*0.4</f>
        <v>55.446000000000005</v>
      </c>
      <c r="K936" s="11">
        <v>8</v>
      </c>
    </row>
    <row r="937" spans="1:12" ht="13.5">
      <c r="A937" t="s">
        <v>2959</v>
      </c>
      <c r="B937" t="s">
        <v>2760</v>
      </c>
      <c r="C937" s="11" t="s">
        <v>3120</v>
      </c>
      <c r="D937" s="11" t="s">
        <v>58</v>
      </c>
      <c r="E937" s="11" t="s">
        <v>3121</v>
      </c>
      <c r="F937" s="11" t="s">
        <v>23</v>
      </c>
      <c r="G937" s="11" t="s">
        <v>3122</v>
      </c>
      <c r="H937" s="11" t="s">
        <v>3123</v>
      </c>
      <c r="I937" s="12">
        <v>71.56</v>
      </c>
      <c r="J937" s="13">
        <f>H937*0.6+I937*0.4</f>
        <v>64.53399999999999</v>
      </c>
      <c r="K937" s="11">
        <v>1</v>
      </c>
      <c r="L937" s="11" t="s">
        <v>21</v>
      </c>
    </row>
    <row r="938" spans="1:12" ht="13.5">
      <c r="A938" t="s">
        <v>2959</v>
      </c>
      <c r="B938" t="s">
        <v>2760</v>
      </c>
      <c r="C938" s="11" t="s">
        <v>3120</v>
      </c>
      <c r="D938" s="11" t="s">
        <v>58</v>
      </c>
      <c r="E938" s="11" t="s">
        <v>3124</v>
      </c>
      <c r="F938" s="11" t="s">
        <v>23</v>
      </c>
      <c r="G938" s="11" t="s">
        <v>3125</v>
      </c>
      <c r="H938" s="11" t="s">
        <v>3126</v>
      </c>
      <c r="I938" s="12">
        <v>79.24</v>
      </c>
      <c r="J938" s="13">
        <f>H938*0.6+I938*0.4</f>
        <v>63.285999999999994</v>
      </c>
      <c r="K938" s="11">
        <v>2</v>
      </c>
      <c r="L938" s="11" t="s">
        <v>21</v>
      </c>
    </row>
    <row r="939" spans="1:12" ht="13.5">
      <c r="A939" t="s">
        <v>2959</v>
      </c>
      <c r="B939" t="s">
        <v>2760</v>
      </c>
      <c r="C939" s="11" t="s">
        <v>3120</v>
      </c>
      <c r="D939" s="11" t="s">
        <v>58</v>
      </c>
      <c r="E939" s="11" t="s">
        <v>3127</v>
      </c>
      <c r="F939" s="11" t="s">
        <v>23</v>
      </c>
      <c r="G939" s="11" t="s">
        <v>3128</v>
      </c>
      <c r="H939" s="11" t="s">
        <v>2867</v>
      </c>
      <c r="I939" s="12" t="s">
        <v>3129</v>
      </c>
      <c r="J939" s="13">
        <f>H939*0.6+I939*0.4</f>
        <v>62.974000000000004</v>
      </c>
      <c r="K939" s="11">
        <v>3</v>
      </c>
      <c r="L939" s="11" t="s">
        <v>21</v>
      </c>
    </row>
    <row r="940" spans="1:12" ht="13.5">
      <c r="A940" t="s">
        <v>2959</v>
      </c>
      <c r="B940" t="s">
        <v>2760</v>
      </c>
      <c r="C940" s="11" t="s">
        <v>3120</v>
      </c>
      <c r="D940" s="11" t="s">
        <v>58</v>
      </c>
      <c r="E940" s="11" t="s">
        <v>3130</v>
      </c>
      <c r="F940" s="11" t="s">
        <v>23</v>
      </c>
      <c r="G940" s="11" t="s">
        <v>3131</v>
      </c>
      <c r="H940" s="11" t="s">
        <v>526</v>
      </c>
      <c r="I940" s="12" t="s">
        <v>3132</v>
      </c>
      <c r="J940" s="13">
        <f>H940*0.6+I940*0.4</f>
        <v>62.96</v>
      </c>
      <c r="K940" s="11">
        <v>4</v>
      </c>
      <c r="L940" s="11" t="s">
        <v>21</v>
      </c>
    </row>
    <row r="941" spans="1:11" ht="13.5">
      <c r="A941" t="s">
        <v>2959</v>
      </c>
      <c r="B941" t="s">
        <v>2760</v>
      </c>
      <c r="C941" s="11" t="s">
        <v>3120</v>
      </c>
      <c r="D941" s="11" t="s">
        <v>58</v>
      </c>
      <c r="E941" s="11" t="s">
        <v>3133</v>
      </c>
      <c r="F941" s="11" t="s">
        <v>23</v>
      </c>
      <c r="G941" s="11" t="s">
        <v>3134</v>
      </c>
      <c r="H941" s="11" t="s">
        <v>3135</v>
      </c>
      <c r="I941" s="12">
        <v>74.04</v>
      </c>
      <c r="J941" s="13">
        <f>H941*0.6+I941*0.4</f>
        <v>62.406000000000006</v>
      </c>
      <c r="K941" s="11">
        <v>5</v>
      </c>
    </row>
    <row r="942" spans="1:11" ht="13.5">
      <c r="A942" t="s">
        <v>2959</v>
      </c>
      <c r="B942" t="s">
        <v>2760</v>
      </c>
      <c r="C942" s="11" t="s">
        <v>3120</v>
      </c>
      <c r="D942" s="11" t="s">
        <v>58</v>
      </c>
      <c r="E942" s="11" t="s">
        <v>3136</v>
      </c>
      <c r="F942" s="11" t="s">
        <v>23</v>
      </c>
      <c r="G942" s="11" t="s">
        <v>3137</v>
      </c>
      <c r="H942" s="11" t="s">
        <v>492</v>
      </c>
      <c r="I942" s="12" t="s">
        <v>3138</v>
      </c>
      <c r="J942" s="13">
        <f>H942*0.6+I942*0.4</f>
        <v>62.372</v>
      </c>
      <c r="K942" s="11">
        <v>6</v>
      </c>
    </row>
    <row r="943" spans="1:11" ht="13.5">
      <c r="A943" t="s">
        <v>2959</v>
      </c>
      <c r="B943" t="s">
        <v>2760</v>
      </c>
      <c r="C943" s="11" t="s">
        <v>3120</v>
      </c>
      <c r="D943" s="11" t="s">
        <v>58</v>
      </c>
      <c r="E943" s="11" t="s">
        <v>3139</v>
      </c>
      <c r="F943" s="11" t="s">
        <v>23</v>
      </c>
      <c r="G943" s="11" t="s">
        <v>3140</v>
      </c>
      <c r="H943" s="11" t="s">
        <v>3141</v>
      </c>
      <c r="I943" s="12" t="s">
        <v>2832</v>
      </c>
      <c r="J943" s="13">
        <f>H943*0.6+I943*0.4</f>
        <v>61.730000000000004</v>
      </c>
      <c r="K943" s="11">
        <v>7</v>
      </c>
    </row>
    <row r="944" spans="1:11" ht="13.5">
      <c r="A944" t="s">
        <v>2959</v>
      </c>
      <c r="B944" t="s">
        <v>2760</v>
      </c>
      <c r="C944" s="11" t="s">
        <v>3120</v>
      </c>
      <c r="D944" s="11" t="s">
        <v>58</v>
      </c>
      <c r="E944" s="11" t="s">
        <v>3142</v>
      </c>
      <c r="F944" s="11" t="s">
        <v>23</v>
      </c>
      <c r="G944" s="11" t="s">
        <v>3143</v>
      </c>
      <c r="H944" s="11" t="s">
        <v>526</v>
      </c>
      <c r="I944" s="12" t="s">
        <v>3144</v>
      </c>
      <c r="J944" s="13">
        <f>H944*0.6+I944*0.4</f>
        <v>61.55200000000001</v>
      </c>
      <c r="K944" s="11">
        <v>8</v>
      </c>
    </row>
    <row r="945" spans="1:11" ht="13.5">
      <c r="A945" t="s">
        <v>2959</v>
      </c>
      <c r="B945" t="s">
        <v>2760</v>
      </c>
      <c r="C945" s="11" t="s">
        <v>3120</v>
      </c>
      <c r="D945" s="11" t="s">
        <v>58</v>
      </c>
      <c r="E945" s="11" t="s">
        <v>3145</v>
      </c>
      <c r="F945" s="11" t="s">
        <v>23</v>
      </c>
      <c r="G945" s="11" t="s">
        <v>3146</v>
      </c>
      <c r="H945" s="11" t="s">
        <v>173</v>
      </c>
      <c r="I945" s="12" t="s">
        <v>3147</v>
      </c>
      <c r="J945" s="13">
        <f>H945*0.6+I945*0.4</f>
        <v>61.52799999999999</v>
      </c>
      <c r="K945" s="11">
        <v>9</v>
      </c>
    </row>
    <row r="946" spans="1:11" ht="13.5">
      <c r="A946" t="s">
        <v>2959</v>
      </c>
      <c r="B946" t="s">
        <v>2760</v>
      </c>
      <c r="C946" s="11" t="s">
        <v>3120</v>
      </c>
      <c r="D946" s="11" t="s">
        <v>58</v>
      </c>
      <c r="E946" s="11" t="s">
        <v>3148</v>
      </c>
      <c r="F946" s="11" t="s">
        <v>23</v>
      </c>
      <c r="G946" s="11" t="s">
        <v>3149</v>
      </c>
      <c r="H946" s="11" t="s">
        <v>3150</v>
      </c>
      <c r="I946" s="12" t="s">
        <v>3151</v>
      </c>
      <c r="J946" s="13">
        <f>H946*0.6+I946*0.4</f>
        <v>59.221999999999994</v>
      </c>
      <c r="K946" s="11">
        <v>10</v>
      </c>
    </row>
    <row r="947" spans="1:11" ht="13.5">
      <c r="A947" t="s">
        <v>2959</v>
      </c>
      <c r="B947" t="s">
        <v>2760</v>
      </c>
      <c r="C947" s="11" t="s">
        <v>3120</v>
      </c>
      <c r="D947" s="11" t="s">
        <v>58</v>
      </c>
      <c r="E947" s="11" t="s">
        <v>3152</v>
      </c>
      <c r="F947" s="11" t="s">
        <v>23</v>
      </c>
      <c r="G947" s="11" t="s">
        <v>3153</v>
      </c>
      <c r="H947" s="11" t="s">
        <v>1788</v>
      </c>
      <c r="I947" s="12" t="s">
        <v>3154</v>
      </c>
      <c r="J947" s="13">
        <f>H947*0.6+I947*0.4</f>
        <v>53.93599999999999</v>
      </c>
      <c r="K947" s="11">
        <v>11</v>
      </c>
    </row>
    <row r="948" spans="1:11" ht="13.5">
      <c r="A948" t="s">
        <v>2959</v>
      </c>
      <c r="B948" t="s">
        <v>2760</v>
      </c>
      <c r="C948" s="11" t="s">
        <v>3120</v>
      </c>
      <c r="D948" s="11" t="s">
        <v>58</v>
      </c>
      <c r="E948" s="11" t="s">
        <v>3155</v>
      </c>
      <c r="F948" s="11" t="s">
        <v>23</v>
      </c>
      <c r="G948" s="11" t="s">
        <v>3156</v>
      </c>
      <c r="H948" s="11" t="s">
        <v>1354</v>
      </c>
      <c r="I948" s="12" t="s">
        <v>3157</v>
      </c>
      <c r="J948" s="13">
        <f>H948*0.6+I948*0.4</f>
        <v>53.652</v>
      </c>
      <c r="K948" s="11">
        <v>12</v>
      </c>
    </row>
    <row r="949" spans="1:12" ht="13.5">
      <c r="A949" t="s">
        <v>2959</v>
      </c>
      <c r="B949" t="s">
        <v>2813</v>
      </c>
      <c r="C949" s="11" t="s">
        <v>3158</v>
      </c>
      <c r="D949" s="11" t="s">
        <v>31</v>
      </c>
      <c r="E949" s="11" t="s">
        <v>3159</v>
      </c>
      <c r="F949" s="11" t="s">
        <v>16</v>
      </c>
      <c r="G949" s="11" t="s">
        <v>3160</v>
      </c>
      <c r="H949" s="11" t="s">
        <v>1214</v>
      </c>
      <c r="I949" s="12">
        <v>79.96</v>
      </c>
      <c r="J949" s="13">
        <f>H949*0.6+I949*0.4</f>
        <v>66.316</v>
      </c>
      <c r="K949" s="11">
        <v>1</v>
      </c>
      <c r="L949" s="11" t="s">
        <v>21</v>
      </c>
    </row>
    <row r="950" spans="1:12" ht="13.5">
      <c r="A950" t="s">
        <v>2959</v>
      </c>
      <c r="B950" t="s">
        <v>2813</v>
      </c>
      <c r="C950" s="11" t="s">
        <v>3158</v>
      </c>
      <c r="D950" s="11" t="s">
        <v>31</v>
      </c>
      <c r="E950" s="11" t="s">
        <v>3161</v>
      </c>
      <c r="F950" s="11" t="s">
        <v>23</v>
      </c>
      <c r="G950" s="11" t="s">
        <v>3162</v>
      </c>
      <c r="H950" s="11" t="s">
        <v>336</v>
      </c>
      <c r="I950" s="12">
        <v>72.44</v>
      </c>
      <c r="J950" s="13">
        <f>H950*0.6+I950*0.4</f>
        <v>61.604</v>
      </c>
      <c r="K950" s="11">
        <v>2</v>
      </c>
      <c r="L950" s="11" t="s">
        <v>21</v>
      </c>
    </row>
    <row r="951" spans="1:11" ht="13.5">
      <c r="A951" t="s">
        <v>2959</v>
      </c>
      <c r="B951" t="s">
        <v>2813</v>
      </c>
      <c r="C951" s="11" t="s">
        <v>3158</v>
      </c>
      <c r="D951" s="11" t="s">
        <v>31</v>
      </c>
      <c r="E951" s="11" t="s">
        <v>3163</v>
      </c>
      <c r="F951" s="11" t="s">
        <v>16</v>
      </c>
      <c r="G951" s="11" t="s">
        <v>3164</v>
      </c>
      <c r="H951" s="11" t="s">
        <v>3165</v>
      </c>
      <c r="I951" s="12">
        <v>81.36</v>
      </c>
      <c r="J951" s="13">
        <f>H951*0.6+I951*0.4</f>
        <v>61.572</v>
      </c>
      <c r="K951" s="11">
        <v>3</v>
      </c>
    </row>
    <row r="952" spans="1:11" ht="13.5">
      <c r="A952" t="s">
        <v>2959</v>
      </c>
      <c r="B952" t="s">
        <v>2813</v>
      </c>
      <c r="C952" s="11" t="s">
        <v>3158</v>
      </c>
      <c r="D952" s="11" t="s">
        <v>31</v>
      </c>
      <c r="E952" s="11" t="s">
        <v>3166</v>
      </c>
      <c r="F952" s="11" t="s">
        <v>16</v>
      </c>
      <c r="G952" s="11" t="s">
        <v>3167</v>
      </c>
      <c r="H952" s="11" t="s">
        <v>3168</v>
      </c>
      <c r="I952" s="12">
        <v>77.2</v>
      </c>
      <c r="J952" s="13">
        <f>H952*0.6+I952*0.4</f>
        <v>61.372</v>
      </c>
      <c r="K952" s="11">
        <v>4</v>
      </c>
    </row>
    <row r="953" spans="1:12" ht="13.5">
      <c r="A953" t="s">
        <v>2959</v>
      </c>
      <c r="B953" t="s">
        <v>2754</v>
      </c>
      <c r="C953" s="11" t="s">
        <v>3169</v>
      </c>
      <c r="D953" s="11" t="s">
        <v>31</v>
      </c>
      <c r="E953" s="11" t="s">
        <v>3170</v>
      </c>
      <c r="F953" s="11" t="s">
        <v>23</v>
      </c>
      <c r="G953" s="11" t="s">
        <v>3171</v>
      </c>
      <c r="H953" s="11" t="s">
        <v>3172</v>
      </c>
      <c r="I953" s="12">
        <v>76.64</v>
      </c>
      <c r="J953" s="13">
        <f>H953*0.6+I953*0.4</f>
        <v>65.996</v>
      </c>
      <c r="K953" s="11">
        <v>1</v>
      </c>
      <c r="L953" s="11" t="s">
        <v>21</v>
      </c>
    </row>
    <row r="954" spans="1:12" ht="13.5">
      <c r="A954" t="s">
        <v>2959</v>
      </c>
      <c r="B954" t="s">
        <v>2754</v>
      </c>
      <c r="C954" s="11" t="s">
        <v>3169</v>
      </c>
      <c r="D954" s="11" t="s">
        <v>31</v>
      </c>
      <c r="E954" s="11" t="s">
        <v>3173</v>
      </c>
      <c r="F954" s="11" t="s">
        <v>23</v>
      </c>
      <c r="G954" s="11" t="s">
        <v>3174</v>
      </c>
      <c r="H954" s="11" t="s">
        <v>722</v>
      </c>
      <c r="I954" s="12">
        <v>69.88</v>
      </c>
      <c r="J954" s="13">
        <f>H954*0.6+I954*0.4</f>
        <v>60.099999999999994</v>
      </c>
      <c r="K954" s="11">
        <v>2</v>
      </c>
      <c r="L954" s="11" t="s">
        <v>21</v>
      </c>
    </row>
    <row r="955" spans="1:11" ht="13.5">
      <c r="A955" t="s">
        <v>2959</v>
      </c>
      <c r="B955" t="s">
        <v>2754</v>
      </c>
      <c r="C955" s="11" t="s">
        <v>3169</v>
      </c>
      <c r="D955" s="11" t="s">
        <v>31</v>
      </c>
      <c r="E955" s="11" t="s">
        <v>3175</v>
      </c>
      <c r="F955" s="11" t="s">
        <v>23</v>
      </c>
      <c r="G955" s="11" t="s">
        <v>3176</v>
      </c>
      <c r="H955" s="11" t="s">
        <v>522</v>
      </c>
      <c r="I955" s="12">
        <v>73.44</v>
      </c>
      <c r="J955" s="13">
        <f>H955*0.6+I955*0.4</f>
        <v>59.256</v>
      </c>
      <c r="K955" s="11">
        <v>3</v>
      </c>
    </row>
    <row r="956" spans="1:11" ht="13.5">
      <c r="A956" t="s">
        <v>2959</v>
      </c>
      <c r="B956" t="s">
        <v>2754</v>
      </c>
      <c r="C956" s="11" t="s">
        <v>3169</v>
      </c>
      <c r="D956" s="11" t="s">
        <v>31</v>
      </c>
      <c r="E956" s="11" t="s">
        <v>3177</v>
      </c>
      <c r="F956" s="11" t="s">
        <v>23</v>
      </c>
      <c r="G956" s="11" t="s">
        <v>3178</v>
      </c>
      <c r="H956" s="11" t="s">
        <v>3179</v>
      </c>
      <c r="I956" s="12">
        <v>70.52</v>
      </c>
      <c r="J956" s="13">
        <f>H956*0.6+I956*0.4</f>
        <v>58.58</v>
      </c>
      <c r="K956" s="11">
        <v>4</v>
      </c>
    </row>
    <row r="957" spans="1:11" ht="13.5">
      <c r="A957" t="s">
        <v>2959</v>
      </c>
      <c r="B957" t="s">
        <v>2754</v>
      </c>
      <c r="C957" s="11" t="s">
        <v>3169</v>
      </c>
      <c r="D957" s="11" t="s">
        <v>31</v>
      </c>
      <c r="E957" s="11" t="s">
        <v>3180</v>
      </c>
      <c r="F957" s="11" t="s">
        <v>23</v>
      </c>
      <c r="G957" s="11" t="s">
        <v>3181</v>
      </c>
      <c r="H957" s="11" t="s">
        <v>203</v>
      </c>
      <c r="I957" s="12">
        <v>66.32</v>
      </c>
      <c r="J957" s="13">
        <f>H957*0.6+I957*0.4</f>
        <v>56.587999999999994</v>
      </c>
      <c r="K957" s="11">
        <v>5</v>
      </c>
    </row>
    <row r="958" spans="1:12" ht="13.5">
      <c r="A958" t="s">
        <v>3182</v>
      </c>
      <c r="B958" t="s">
        <v>3183</v>
      </c>
      <c r="C958" s="11" t="s">
        <v>3184</v>
      </c>
      <c r="D958" s="11" t="s">
        <v>31</v>
      </c>
      <c r="E958" s="11" t="s">
        <v>3185</v>
      </c>
      <c r="F958" s="11" t="s">
        <v>23</v>
      </c>
      <c r="G958" s="11" t="s">
        <v>3186</v>
      </c>
      <c r="H958" s="11" t="s">
        <v>3187</v>
      </c>
      <c r="I958" s="12">
        <v>75.44</v>
      </c>
      <c r="J958" s="13">
        <f>H958*0.6+I958*0.4</f>
        <v>60.464</v>
      </c>
      <c r="K958" s="11">
        <v>1</v>
      </c>
      <c r="L958" s="11" t="s">
        <v>21</v>
      </c>
    </row>
    <row r="959" spans="1:12" ht="13.5">
      <c r="A959" t="s">
        <v>3182</v>
      </c>
      <c r="B959" t="s">
        <v>3183</v>
      </c>
      <c r="C959" s="11" t="s">
        <v>3184</v>
      </c>
      <c r="D959" s="11" t="s">
        <v>31</v>
      </c>
      <c r="E959" s="11" t="s">
        <v>3188</v>
      </c>
      <c r="F959" s="11" t="s">
        <v>23</v>
      </c>
      <c r="G959" s="11" t="s">
        <v>3189</v>
      </c>
      <c r="H959" s="11" t="s">
        <v>971</v>
      </c>
      <c r="I959" s="12">
        <v>73.36</v>
      </c>
      <c r="J959" s="13">
        <f>H959*0.6+I959*0.4</f>
        <v>60.352000000000004</v>
      </c>
      <c r="K959" s="11">
        <v>2</v>
      </c>
      <c r="L959" s="11" t="s">
        <v>21</v>
      </c>
    </row>
    <row r="960" spans="1:11" ht="13.5">
      <c r="A960" t="s">
        <v>3182</v>
      </c>
      <c r="B960" t="s">
        <v>3183</v>
      </c>
      <c r="C960" s="11" t="s">
        <v>3184</v>
      </c>
      <c r="D960" s="11" t="s">
        <v>31</v>
      </c>
      <c r="E960" s="11" t="s">
        <v>3190</v>
      </c>
      <c r="F960" s="11" t="s">
        <v>23</v>
      </c>
      <c r="G960" s="11" t="s">
        <v>3191</v>
      </c>
      <c r="H960" s="11" t="s">
        <v>3192</v>
      </c>
      <c r="I960" s="12">
        <v>77.24</v>
      </c>
      <c r="J960" s="13">
        <f>H960*0.6+I960*0.4</f>
        <v>60.092</v>
      </c>
      <c r="K960" s="11">
        <v>3</v>
      </c>
    </row>
    <row r="961" spans="1:11" ht="13.5">
      <c r="A961" t="s">
        <v>3182</v>
      </c>
      <c r="B961" t="s">
        <v>3183</v>
      </c>
      <c r="C961" s="11" t="s">
        <v>3184</v>
      </c>
      <c r="D961" s="11" t="s">
        <v>31</v>
      </c>
      <c r="E961" s="11" t="s">
        <v>3193</v>
      </c>
      <c r="F961" s="11" t="s">
        <v>23</v>
      </c>
      <c r="G961" s="11" t="s">
        <v>3194</v>
      </c>
      <c r="H961" s="11" t="s">
        <v>3195</v>
      </c>
      <c r="I961" s="12">
        <v>67.52</v>
      </c>
      <c r="J961" s="13">
        <f>H961*0.6+I961*0.4</f>
        <v>56.599999999999994</v>
      </c>
      <c r="K961" s="11">
        <v>4</v>
      </c>
    </row>
    <row r="962" spans="1:11" ht="13.5">
      <c r="A962" t="s">
        <v>3182</v>
      </c>
      <c r="B962" t="s">
        <v>3183</v>
      </c>
      <c r="C962" s="11" t="s">
        <v>3184</v>
      </c>
      <c r="D962" s="11" t="s">
        <v>31</v>
      </c>
      <c r="E962" s="11" t="s">
        <v>3196</v>
      </c>
      <c r="F962" s="11" t="s">
        <v>23</v>
      </c>
      <c r="G962" s="11" t="s">
        <v>3197</v>
      </c>
      <c r="H962" s="11" t="s">
        <v>2368</v>
      </c>
      <c r="I962" s="12">
        <v>66.88</v>
      </c>
      <c r="J962" s="13">
        <f>H962*0.6+I962*0.4</f>
        <v>55.215999999999994</v>
      </c>
      <c r="K962" s="11">
        <v>5</v>
      </c>
    </row>
    <row r="963" spans="1:12" ht="13.5">
      <c r="A963" t="s">
        <v>3182</v>
      </c>
      <c r="B963" t="s">
        <v>2745</v>
      </c>
      <c r="C963" s="11" t="s">
        <v>3198</v>
      </c>
      <c r="D963" s="11" t="s">
        <v>14</v>
      </c>
      <c r="E963" s="11" t="s">
        <v>3199</v>
      </c>
      <c r="F963" s="11" t="s">
        <v>16</v>
      </c>
      <c r="G963" s="11" t="s">
        <v>3200</v>
      </c>
      <c r="H963" s="11" t="s">
        <v>1031</v>
      </c>
      <c r="I963" s="12">
        <v>79.84</v>
      </c>
      <c r="J963" s="13">
        <f>H963*0.6+I963*0.4</f>
        <v>62.836</v>
      </c>
      <c r="K963" s="11">
        <v>1</v>
      </c>
      <c r="L963" s="11" t="s">
        <v>21</v>
      </c>
    </row>
    <row r="964" spans="1:11" ht="13.5">
      <c r="A964" t="s">
        <v>3182</v>
      </c>
      <c r="B964" t="s">
        <v>2745</v>
      </c>
      <c r="C964" s="11" t="s">
        <v>3198</v>
      </c>
      <c r="D964" s="11" t="s">
        <v>14</v>
      </c>
      <c r="E964" s="11" t="s">
        <v>3201</v>
      </c>
      <c r="F964" s="11" t="s">
        <v>16</v>
      </c>
      <c r="G964" s="11" t="s">
        <v>3202</v>
      </c>
      <c r="H964" s="11" t="s">
        <v>2038</v>
      </c>
      <c r="I964" s="12">
        <v>70.52</v>
      </c>
      <c r="J964" s="13">
        <f>H964*0.6+I964*0.4</f>
        <v>59.792</v>
      </c>
      <c r="K964" s="11">
        <v>2</v>
      </c>
    </row>
    <row r="965" spans="1:11" ht="13.5">
      <c r="A965" t="s">
        <v>3182</v>
      </c>
      <c r="B965" t="s">
        <v>2745</v>
      </c>
      <c r="C965" s="11" t="s">
        <v>3198</v>
      </c>
      <c r="D965" s="11" t="s">
        <v>14</v>
      </c>
      <c r="E965" s="11" t="s">
        <v>3203</v>
      </c>
      <c r="F965" s="11" t="s">
        <v>16</v>
      </c>
      <c r="G965" s="11" t="s">
        <v>3204</v>
      </c>
      <c r="H965" s="11" t="s">
        <v>3205</v>
      </c>
      <c r="I965" s="12">
        <v>69.4</v>
      </c>
      <c r="J965" s="13">
        <f>H965*0.6+I965*0.4</f>
        <v>59.608000000000004</v>
      </c>
      <c r="K965" s="11">
        <v>3</v>
      </c>
    </row>
    <row r="966" spans="1:12" ht="13.5">
      <c r="A966" t="s">
        <v>3182</v>
      </c>
      <c r="B966" t="s">
        <v>3206</v>
      </c>
      <c r="C966" s="11" t="s">
        <v>3207</v>
      </c>
      <c r="D966" s="11" t="s">
        <v>31</v>
      </c>
      <c r="E966" s="11" t="s">
        <v>3208</v>
      </c>
      <c r="F966" s="11" t="s">
        <v>16</v>
      </c>
      <c r="G966" s="11" t="s">
        <v>3209</v>
      </c>
      <c r="H966" s="11" t="s">
        <v>3210</v>
      </c>
      <c r="I966" s="12">
        <v>77.48</v>
      </c>
      <c r="J966" s="13">
        <f>H966*0.6+I966*0.4</f>
        <v>64.982</v>
      </c>
      <c r="K966" s="11">
        <v>1</v>
      </c>
      <c r="L966" s="11" t="s">
        <v>21</v>
      </c>
    </row>
    <row r="967" spans="1:12" ht="13.5">
      <c r="A967" t="s">
        <v>3182</v>
      </c>
      <c r="B967" t="s">
        <v>3206</v>
      </c>
      <c r="C967" s="11" t="s">
        <v>3207</v>
      </c>
      <c r="D967" s="11" t="s">
        <v>31</v>
      </c>
      <c r="E967" s="11" t="s">
        <v>3211</v>
      </c>
      <c r="F967" s="11" t="s">
        <v>16</v>
      </c>
      <c r="G967" s="11" t="s">
        <v>3212</v>
      </c>
      <c r="H967" s="11" t="s">
        <v>3006</v>
      </c>
      <c r="I967" s="12">
        <v>80.44</v>
      </c>
      <c r="J967" s="13">
        <f>H967*0.6+I967*0.4</f>
        <v>61.966</v>
      </c>
      <c r="K967" s="11">
        <v>2</v>
      </c>
      <c r="L967" s="11" t="s">
        <v>21</v>
      </c>
    </row>
    <row r="968" spans="1:11" ht="13.5">
      <c r="A968" t="s">
        <v>3182</v>
      </c>
      <c r="B968" t="s">
        <v>3206</v>
      </c>
      <c r="C968" s="11" t="s">
        <v>3207</v>
      </c>
      <c r="D968" s="11" t="s">
        <v>31</v>
      </c>
      <c r="E968" s="11" t="s">
        <v>3213</v>
      </c>
      <c r="F968" s="11" t="s">
        <v>16</v>
      </c>
      <c r="G968" s="11" t="s">
        <v>3214</v>
      </c>
      <c r="H968" s="11" t="s">
        <v>878</v>
      </c>
      <c r="I968" s="12">
        <v>77.88</v>
      </c>
      <c r="J968" s="13">
        <f>H968*0.6+I968*0.4</f>
        <v>60.612</v>
      </c>
      <c r="K968" s="11">
        <v>3</v>
      </c>
    </row>
    <row r="969" spans="1:11" ht="13.5">
      <c r="A969" t="s">
        <v>3182</v>
      </c>
      <c r="B969" t="s">
        <v>3206</v>
      </c>
      <c r="C969" s="11" t="s">
        <v>3207</v>
      </c>
      <c r="D969" s="11" t="s">
        <v>31</v>
      </c>
      <c r="E969" s="11" t="s">
        <v>3215</v>
      </c>
      <c r="F969" s="11" t="s">
        <v>16</v>
      </c>
      <c r="G969" s="11" t="s">
        <v>3216</v>
      </c>
      <c r="H969" s="11" t="s">
        <v>1754</v>
      </c>
      <c r="I969" s="12">
        <v>73.72</v>
      </c>
      <c r="J969" s="13">
        <f>H969*0.6+I969*0.4</f>
        <v>55.828</v>
      </c>
      <c r="K969" s="11">
        <v>4</v>
      </c>
    </row>
    <row r="970" spans="1:11" ht="13.5">
      <c r="A970" t="s">
        <v>3182</v>
      </c>
      <c r="B970" t="s">
        <v>3206</v>
      </c>
      <c r="C970" s="11" t="s">
        <v>3207</v>
      </c>
      <c r="D970" s="11" t="s">
        <v>31</v>
      </c>
      <c r="E970" s="11" t="s">
        <v>3217</v>
      </c>
      <c r="F970" s="11" t="s">
        <v>16</v>
      </c>
      <c r="G970" s="11" t="s">
        <v>3218</v>
      </c>
      <c r="H970" s="11" t="s">
        <v>3219</v>
      </c>
      <c r="I970" s="12">
        <v>73.08</v>
      </c>
      <c r="J970" s="13">
        <f>H970*0.6+I970*0.4</f>
        <v>55.122</v>
      </c>
      <c r="K970" s="11">
        <v>5</v>
      </c>
    </row>
    <row r="971" spans="1:11" ht="13.5">
      <c r="A971" t="s">
        <v>3182</v>
      </c>
      <c r="B971" t="s">
        <v>3206</v>
      </c>
      <c r="C971" s="11" t="s">
        <v>3207</v>
      </c>
      <c r="D971" s="11" t="s">
        <v>31</v>
      </c>
      <c r="E971" s="11" t="s">
        <v>3220</v>
      </c>
      <c r="F971" s="11" t="s">
        <v>16</v>
      </c>
      <c r="G971" s="11" t="s">
        <v>3221</v>
      </c>
      <c r="H971" s="11" t="s">
        <v>1236</v>
      </c>
      <c r="I971" s="12">
        <v>67.88</v>
      </c>
      <c r="J971" s="13">
        <f>H971*0.6+I971*0.4</f>
        <v>52.412000000000006</v>
      </c>
      <c r="K971" s="11">
        <v>6</v>
      </c>
    </row>
    <row r="972" spans="1:12" ht="13.5">
      <c r="A972" t="s">
        <v>3182</v>
      </c>
      <c r="B972" t="s">
        <v>2813</v>
      </c>
      <c r="C972" s="11" t="s">
        <v>3222</v>
      </c>
      <c r="D972" s="11" t="s">
        <v>20</v>
      </c>
      <c r="E972" s="11" t="s">
        <v>3223</v>
      </c>
      <c r="F972" s="11" t="s">
        <v>23</v>
      </c>
      <c r="G972" s="11" t="s">
        <v>3224</v>
      </c>
      <c r="H972" s="11" t="s">
        <v>64</v>
      </c>
      <c r="I972" s="12">
        <v>81.68</v>
      </c>
      <c r="J972" s="13">
        <f>H972*0.6+I972*0.4</f>
        <v>68.25200000000001</v>
      </c>
      <c r="K972" s="11">
        <v>1</v>
      </c>
      <c r="L972" s="11" t="s">
        <v>21</v>
      </c>
    </row>
    <row r="973" spans="1:12" ht="13.5">
      <c r="A973" t="s">
        <v>3182</v>
      </c>
      <c r="B973" t="s">
        <v>2813</v>
      </c>
      <c r="C973" s="11" t="s">
        <v>3222</v>
      </c>
      <c r="D973" s="11" t="s">
        <v>20</v>
      </c>
      <c r="E973" s="11" t="s">
        <v>3225</v>
      </c>
      <c r="F973" s="11" t="s">
        <v>23</v>
      </c>
      <c r="G973" s="11" t="s">
        <v>3226</v>
      </c>
      <c r="H973" s="11" t="s">
        <v>3227</v>
      </c>
      <c r="I973" s="12">
        <v>73.36</v>
      </c>
      <c r="J973" s="13">
        <f>H973*0.6+I973*0.4</f>
        <v>66.394</v>
      </c>
      <c r="K973" s="11">
        <v>2</v>
      </c>
      <c r="L973" s="11" t="s">
        <v>21</v>
      </c>
    </row>
    <row r="974" spans="1:12" ht="13.5">
      <c r="A974" t="s">
        <v>3182</v>
      </c>
      <c r="B974" t="s">
        <v>2813</v>
      </c>
      <c r="C974" s="11" t="s">
        <v>3222</v>
      </c>
      <c r="D974" s="11" t="s">
        <v>20</v>
      </c>
      <c r="E974" s="11" t="s">
        <v>3228</v>
      </c>
      <c r="F974" s="11" t="s">
        <v>23</v>
      </c>
      <c r="G974" s="11" t="s">
        <v>3229</v>
      </c>
      <c r="H974" s="11" t="s">
        <v>2827</v>
      </c>
      <c r="I974" s="12">
        <v>80.28</v>
      </c>
      <c r="J974" s="13">
        <f>H974*0.6+I974*0.4</f>
        <v>65.562</v>
      </c>
      <c r="K974" s="11">
        <v>3</v>
      </c>
      <c r="L974" s="11" t="s">
        <v>21</v>
      </c>
    </row>
    <row r="975" spans="1:11" ht="13.5">
      <c r="A975" t="s">
        <v>3182</v>
      </c>
      <c r="B975" t="s">
        <v>2813</v>
      </c>
      <c r="C975" s="11" t="s">
        <v>3222</v>
      </c>
      <c r="D975" s="11" t="s">
        <v>20</v>
      </c>
      <c r="E975" s="11" t="s">
        <v>3230</v>
      </c>
      <c r="F975" s="11" t="s">
        <v>23</v>
      </c>
      <c r="G975" s="11" t="s">
        <v>3231</v>
      </c>
      <c r="H975" s="11" t="s">
        <v>3232</v>
      </c>
      <c r="I975" s="12">
        <v>79.36</v>
      </c>
      <c r="J975" s="13">
        <f>H975*0.6+I975*0.4</f>
        <v>64.774</v>
      </c>
      <c r="K975" s="11">
        <v>4</v>
      </c>
    </row>
    <row r="976" spans="1:11" ht="13.5">
      <c r="A976" t="s">
        <v>3182</v>
      </c>
      <c r="B976" t="s">
        <v>2813</v>
      </c>
      <c r="C976" s="11" t="s">
        <v>3222</v>
      </c>
      <c r="D976" s="11" t="s">
        <v>20</v>
      </c>
      <c r="E976" s="11" t="s">
        <v>3233</v>
      </c>
      <c r="F976" s="11" t="s">
        <v>23</v>
      </c>
      <c r="G976" s="11" t="s">
        <v>3234</v>
      </c>
      <c r="H976" s="11" t="s">
        <v>131</v>
      </c>
      <c r="I976" s="12">
        <v>74.68</v>
      </c>
      <c r="J976" s="13">
        <f>H976*0.6+I976*0.4</f>
        <v>61.732</v>
      </c>
      <c r="K976" s="11">
        <v>5</v>
      </c>
    </row>
    <row r="977" spans="1:11" ht="13.5">
      <c r="A977" t="s">
        <v>3182</v>
      </c>
      <c r="B977" t="s">
        <v>2813</v>
      </c>
      <c r="C977" s="11" t="s">
        <v>3222</v>
      </c>
      <c r="D977" s="11" t="s">
        <v>20</v>
      </c>
      <c r="E977" s="11" t="s">
        <v>3235</v>
      </c>
      <c r="F977" s="11" t="s">
        <v>23</v>
      </c>
      <c r="G977" s="11" t="s">
        <v>3236</v>
      </c>
      <c r="H977" s="11" t="s">
        <v>2715</v>
      </c>
      <c r="I977" s="12">
        <v>73.76</v>
      </c>
      <c r="J977" s="13">
        <f>H977*0.6+I977*0.4</f>
        <v>61.034000000000006</v>
      </c>
      <c r="K977" s="11">
        <v>6</v>
      </c>
    </row>
    <row r="978" spans="1:11" ht="13.5">
      <c r="A978" t="s">
        <v>3182</v>
      </c>
      <c r="B978" t="s">
        <v>2813</v>
      </c>
      <c r="C978" s="11" t="s">
        <v>3222</v>
      </c>
      <c r="D978" s="11" t="s">
        <v>20</v>
      </c>
      <c r="E978" s="11" t="s">
        <v>3237</v>
      </c>
      <c r="F978" s="11" t="s">
        <v>23</v>
      </c>
      <c r="G978" s="11" t="s">
        <v>3238</v>
      </c>
      <c r="H978" s="11" t="s">
        <v>3239</v>
      </c>
      <c r="I978" s="12">
        <v>73.92</v>
      </c>
      <c r="J978" s="13">
        <f>H978*0.6+I978*0.4</f>
        <v>60.558</v>
      </c>
      <c r="K978" s="11">
        <v>7</v>
      </c>
    </row>
    <row r="979" spans="1:11" ht="13.5">
      <c r="A979" t="s">
        <v>3182</v>
      </c>
      <c r="B979" t="s">
        <v>2813</v>
      </c>
      <c r="C979" s="11" t="s">
        <v>3222</v>
      </c>
      <c r="D979" s="11" t="s">
        <v>20</v>
      </c>
      <c r="E979" s="11" t="s">
        <v>3240</v>
      </c>
      <c r="F979" s="11" t="s">
        <v>23</v>
      </c>
      <c r="G979" s="11" t="s">
        <v>3241</v>
      </c>
      <c r="H979" s="11" t="s">
        <v>2645</v>
      </c>
      <c r="I979" s="12">
        <v>71</v>
      </c>
      <c r="J979" s="13">
        <f>H979*0.6+I979*0.4</f>
        <v>58.97</v>
      </c>
      <c r="K979" s="11">
        <v>8</v>
      </c>
    </row>
    <row r="980" spans="1:11" ht="13.5">
      <c r="A980" t="s">
        <v>3182</v>
      </c>
      <c r="B980" t="s">
        <v>2813</v>
      </c>
      <c r="C980" s="11" t="s">
        <v>3222</v>
      </c>
      <c r="D980" s="11" t="s">
        <v>20</v>
      </c>
      <c r="E980" s="11" t="s">
        <v>3242</v>
      </c>
      <c r="F980" s="11" t="s">
        <v>23</v>
      </c>
      <c r="G980" s="11" t="s">
        <v>3243</v>
      </c>
      <c r="H980" s="11" t="s">
        <v>3244</v>
      </c>
      <c r="I980" s="12">
        <v>58.88</v>
      </c>
      <c r="J980" s="13">
        <f>H980*0.6+I980*0.4</f>
        <v>53.762</v>
      </c>
      <c r="K980" s="11">
        <v>9</v>
      </c>
    </row>
    <row r="981" spans="1:12" ht="13.5">
      <c r="A981" t="s">
        <v>3182</v>
      </c>
      <c r="B981" t="s">
        <v>3245</v>
      </c>
      <c r="C981" s="11" t="s">
        <v>3246</v>
      </c>
      <c r="D981" s="11" t="s">
        <v>20</v>
      </c>
      <c r="E981" s="11" t="s">
        <v>3247</v>
      </c>
      <c r="F981" s="11" t="s">
        <v>23</v>
      </c>
      <c r="G981" s="11" t="s">
        <v>3248</v>
      </c>
      <c r="H981" s="11" t="s">
        <v>2827</v>
      </c>
      <c r="I981" s="12">
        <v>78.92</v>
      </c>
      <c r="J981" s="13">
        <f>H981*0.6+I981*0.4</f>
        <v>65.018</v>
      </c>
      <c r="K981" s="11">
        <v>1</v>
      </c>
      <c r="L981" s="11" t="s">
        <v>21</v>
      </c>
    </row>
    <row r="982" spans="1:12" ht="13.5">
      <c r="A982" t="s">
        <v>3182</v>
      </c>
      <c r="B982" t="s">
        <v>3245</v>
      </c>
      <c r="C982" s="11" t="s">
        <v>3246</v>
      </c>
      <c r="D982" s="11" t="s">
        <v>20</v>
      </c>
      <c r="E982" s="11" t="s">
        <v>3249</v>
      </c>
      <c r="F982" s="11" t="s">
        <v>23</v>
      </c>
      <c r="G982" s="11" t="s">
        <v>3250</v>
      </c>
      <c r="H982" s="11" t="s">
        <v>3251</v>
      </c>
      <c r="I982" s="12">
        <v>74</v>
      </c>
      <c r="J982" s="13">
        <f>H982*0.6+I982*0.4</f>
        <v>64.13</v>
      </c>
      <c r="K982" s="11">
        <v>2</v>
      </c>
      <c r="L982" s="11" t="s">
        <v>21</v>
      </c>
    </row>
    <row r="983" spans="1:12" ht="13.5">
      <c r="A983" t="s">
        <v>3182</v>
      </c>
      <c r="B983" t="s">
        <v>3245</v>
      </c>
      <c r="C983" s="11" t="s">
        <v>3246</v>
      </c>
      <c r="D983" s="11" t="s">
        <v>20</v>
      </c>
      <c r="E983" s="11" t="s">
        <v>3252</v>
      </c>
      <c r="F983" s="11" t="s">
        <v>23</v>
      </c>
      <c r="G983" s="11" t="s">
        <v>3253</v>
      </c>
      <c r="H983" s="11" t="s">
        <v>733</v>
      </c>
      <c r="I983" s="12">
        <v>74</v>
      </c>
      <c r="J983" s="13">
        <f>H983*0.6+I983*0.4</f>
        <v>63.26</v>
      </c>
      <c r="K983" s="11">
        <v>3</v>
      </c>
      <c r="L983" s="11" t="s">
        <v>21</v>
      </c>
    </row>
    <row r="984" spans="1:11" ht="13.5">
      <c r="A984" t="s">
        <v>3182</v>
      </c>
      <c r="B984" t="s">
        <v>3245</v>
      </c>
      <c r="C984" s="11" t="s">
        <v>3246</v>
      </c>
      <c r="D984" s="11" t="s">
        <v>20</v>
      </c>
      <c r="E984" s="11" t="s">
        <v>3254</v>
      </c>
      <c r="F984" s="11" t="s">
        <v>23</v>
      </c>
      <c r="G984" s="11" t="s">
        <v>3255</v>
      </c>
      <c r="H984" s="11" t="s">
        <v>402</v>
      </c>
      <c r="I984" s="12">
        <v>73.12</v>
      </c>
      <c r="J984" s="13">
        <f>H984*0.6+I984*0.4</f>
        <v>61.348000000000006</v>
      </c>
      <c r="K984" s="11">
        <v>4</v>
      </c>
    </row>
    <row r="985" spans="1:11" ht="13.5">
      <c r="A985" t="s">
        <v>3182</v>
      </c>
      <c r="B985" t="s">
        <v>3245</v>
      </c>
      <c r="C985" s="11" t="s">
        <v>3246</v>
      </c>
      <c r="D985" s="11" t="s">
        <v>20</v>
      </c>
      <c r="E985" s="11" t="s">
        <v>3256</v>
      </c>
      <c r="F985" s="11" t="s">
        <v>23</v>
      </c>
      <c r="G985" s="11" t="s">
        <v>3257</v>
      </c>
      <c r="H985" s="11" t="s">
        <v>95</v>
      </c>
      <c r="I985" s="12">
        <v>74.56</v>
      </c>
      <c r="J985" s="13">
        <f>H985*0.6+I985*0.4</f>
        <v>59.164</v>
      </c>
      <c r="K985" s="11">
        <v>5</v>
      </c>
    </row>
    <row r="986" spans="1:11" ht="13.5">
      <c r="A986" t="s">
        <v>3182</v>
      </c>
      <c r="B986" t="s">
        <v>3245</v>
      </c>
      <c r="C986" s="11" t="s">
        <v>3246</v>
      </c>
      <c r="D986" s="11" t="s">
        <v>20</v>
      </c>
      <c r="E986" s="11" t="s">
        <v>3258</v>
      </c>
      <c r="F986" s="11" t="s">
        <v>23</v>
      </c>
      <c r="G986" s="11" t="s">
        <v>3259</v>
      </c>
      <c r="H986" s="11" t="s">
        <v>1335</v>
      </c>
      <c r="I986" s="12">
        <v>65.96</v>
      </c>
      <c r="J986" s="13">
        <f>H986*0.6+I986*0.4</f>
        <v>50.804</v>
      </c>
      <c r="K986" s="11">
        <v>6</v>
      </c>
    </row>
    <row r="987" spans="1:12" ht="13.5">
      <c r="A987" t="s">
        <v>3182</v>
      </c>
      <c r="B987" t="s">
        <v>3260</v>
      </c>
      <c r="C987" s="11" t="s">
        <v>3261</v>
      </c>
      <c r="D987" s="11" t="s">
        <v>31</v>
      </c>
      <c r="E987" s="11" t="s">
        <v>3262</v>
      </c>
      <c r="F987" s="11" t="s">
        <v>23</v>
      </c>
      <c r="G987" s="11" t="s">
        <v>3263</v>
      </c>
      <c r="H987" s="11" t="s">
        <v>145</v>
      </c>
      <c r="I987" s="12">
        <v>72.64</v>
      </c>
      <c r="J987" s="13">
        <f>H987*0.6+I987*0.4</f>
        <v>63.43599999999999</v>
      </c>
      <c r="K987" s="11">
        <v>1</v>
      </c>
      <c r="L987" s="11" t="s">
        <v>21</v>
      </c>
    </row>
    <row r="988" spans="1:12" ht="13.5">
      <c r="A988" t="s">
        <v>3182</v>
      </c>
      <c r="B988" t="s">
        <v>3260</v>
      </c>
      <c r="C988" s="11" t="s">
        <v>3261</v>
      </c>
      <c r="D988" s="11" t="s">
        <v>31</v>
      </c>
      <c r="E988" s="11" t="s">
        <v>3264</v>
      </c>
      <c r="F988" s="11" t="s">
        <v>23</v>
      </c>
      <c r="G988" s="11" t="s">
        <v>3265</v>
      </c>
      <c r="H988" s="11" t="s">
        <v>225</v>
      </c>
      <c r="I988" s="12">
        <v>79.56</v>
      </c>
      <c r="J988" s="13">
        <f>H988*0.6+I988*0.4</f>
        <v>62.964</v>
      </c>
      <c r="K988" s="11">
        <v>2</v>
      </c>
      <c r="L988" s="11" t="s">
        <v>21</v>
      </c>
    </row>
    <row r="989" spans="1:11" ht="13.5">
      <c r="A989" t="s">
        <v>3182</v>
      </c>
      <c r="B989" t="s">
        <v>3260</v>
      </c>
      <c r="C989" s="11" t="s">
        <v>3261</v>
      </c>
      <c r="D989" s="11" t="s">
        <v>31</v>
      </c>
      <c r="E989" s="11" t="s">
        <v>3266</v>
      </c>
      <c r="F989" s="11" t="s">
        <v>23</v>
      </c>
      <c r="G989" s="11" t="s">
        <v>3267</v>
      </c>
      <c r="H989" s="11" t="s">
        <v>3268</v>
      </c>
      <c r="I989" s="12">
        <v>73.28</v>
      </c>
      <c r="J989" s="13">
        <f>H989*0.6+I989*0.4</f>
        <v>58.501999999999995</v>
      </c>
      <c r="K989" s="11">
        <v>3</v>
      </c>
    </row>
    <row r="990" spans="1:11" ht="13.5">
      <c r="A990" t="s">
        <v>3182</v>
      </c>
      <c r="B990" t="s">
        <v>3260</v>
      </c>
      <c r="C990" s="11" t="s">
        <v>3261</v>
      </c>
      <c r="D990" s="11" t="s">
        <v>31</v>
      </c>
      <c r="E990" s="11" t="s">
        <v>3269</v>
      </c>
      <c r="F990" s="11" t="s">
        <v>23</v>
      </c>
      <c r="G990" s="11" t="s">
        <v>3270</v>
      </c>
      <c r="H990" s="11" t="s">
        <v>553</v>
      </c>
      <c r="I990" s="12">
        <v>71.8</v>
      </c>
      <c r="J990" s="13">
        <f>H990*0.6+I990*0.4</f>
        <v>56.739999999999995</v>
      </c>
      <c r="K990" s="11">
        <v>4</v>
      </c>
    </row>
    <row r="991" spans="1:11" ht="13.5">
      <c r="A991" t="s">
        <v>3182</v>
      </c>
      <c r="B991" t="s">
        <v>3260</v>
      </c>
      <c r="C991" s="11" t="s">
        <v>3261</v>
      </c>
      <c r="D991" s="11" t="s">
        <v>31</v>
      </c>
      <c r="E991" s="11" t="s">
        <v>3271</v>
      </c>
      <c r="F991" s="11" t="s">
        <v>23</v>
      </c>
      <c r="G991" s="11" t="s">
        <v>3272</v>
      </c>
      <c r="H991" s="11" t="s">
        <v>414</v>
      </c>
      <c r="I991" s="12">
        <v>72.36</v>
      </c>
      <c r="J991" s="13">
        <f>H991*0.6+I991*0.4</f>
        <v>55.224000000000004</v>
      </c>
      <c r="K991" s="11">
        <v>5</v>
      </c>
    </row>
    <row r="992" spans="1:11" ht="13.5">
      <c r="A992" t="s">
        <v>3182</v>
      </c>
      <c r="B992" t="s">
        <v>3260</v>
      </c>
      <c r="C992" s="11" t="s">
        <v>3261</v>
      </c>
      <c r="D992" s="11" t="s">
        <v>31</v>
      </c>
      <c r="E992" s="11" t="s">
        <v>3273</v>
      </c>
      <c r="F992" s="11" t="s">
        <v>23</v>
      </c>
      <c r="G992" s="11" t="s">
        <v>3274</v>
      </c>
      <c r="H992" s="11" t="s">
        <v>3219</v>
      </c>
      <c r="I992" s="12">
        <v>65.64</v>
      </c>
      <c r="J992" s="13">
        <f>H992*0.6+I992*0.4</f>
        <v>52.146</v>
      </c>
      <c r="K992" s="11">
        <v>6</v>
      </c>
    </row>
    <row r="993" spans="1:12" ht="13.5">
      <c r="A993" t="s">
        <v>3182</v>
      </c>
      <c r="B993" t="s">
        <v>2754</v>
      </c>
      <c r="C993" s="11" t="s">
        <v>3275</v>
      </c>
      <c r="D993" s="11" t="s">
        <v>14</v>
      </c>
      <c r="E993" s="11" t="s">
        <v>3276</v>
      </c>
      <c r="F993" s="11" t="s">
        <v>23</v>
      </c>
      <c r="G993" s="11" t="s">
        <v>3277</v>
      </c>
      <c r="H993" s="11" t="s">
        <v>565</v>
      </c>
      <c r="I993" s="12">
        <v>74.08</v>
      </c>
      <c r="J993" s="13">
        <f>H993*0.6+I993*0.4</f>
        <v>58.732</v>
      </c>
      <c r="K993" s="11">
        <v>1</v>
      </c>
      <c r="L993" s="11" t="s">
        <v>21</v>
      </c>
    </row>
    <row r="994" spans="1:11" ht="13.5">
      <c r="A994" t="s">
        <v>3182</v>
      </c>
      <c r="B994" t="s">
        <v>2754</v>
      </c>
      <c r="C994" s="11" t="s">
        <v>3275</v>
      </c>
      <c r="D994" s="11" t="s">
        <v>14</v>
      </c>
      <c r="E994" s="11" t="s">
        <v>3278</v>
      </c>
      <c r="F994" s="11" t="s">
        <v>23</v>
      </c>
      <c r="G994" s="11" t="s">
        <v>3279</v>
      </c>
      <c r="H994" s="11" t="s">
        <v>851</v>
      </c>
      <c r="I994" s="12">
        <v>74.72</v>
      </c>
      <c r="J994" s="13">
        <f>H994*0.6+I994*0.4</f>
        <v>58.616</v>
      </c>
      <c r="K994" s="11">
        <v>2</v>
      </c>
    </row>
    <row r="995" spans="1:11" ht="13.5">
      <c r="A995" t="s">
        <v>3182</v>
      </c>
      <c r="B995" t="s">
        <v>2754</v>
      </c>
      <c r="C995" s="11" t="s">
        <v>3275</v>
      </c>
      <c r="D995" s="11" t="s">
        <v>14</v>
      </c>
      <c r="E995" s="11" t="s">
        <v>3280</v>
      </c>
      <c r="F995" s="11" t="s">
        <v>23</v>
      </c>
      <c r="G995" s="11" t="s">
        <v>3281</v>
      </c>
      <c r="H995" s="11" t="s">
        <v>3282</v>
      </c>
      <c r="I995" s="12">
        <v>70</v>
      </c>
      <c r="J995" s="13">
        <f>H995*0.6+I995*0.4</f>
        <v>54.79599999999999</v>
      </c>
      <c r="K995" s="11">
        <v>3</v>
      </c>
    </row>
    <row r="996" spans="1:12" ht="13.5">
      <c r="A996" t="s">
        <v>3283</v>
      </c>
      <c r="B996" t="s">
        <v>3284</v>
      </c>
      <c r="C996" s="11" t="s">
        <v>3285</v>
      </c>
      <c r="D996" s="11" t="s">
        <v>14</v>
      </c>
      <c r="E996" s="11" t="s">
        <v>3286</v>
      </c>
      <c r="F996" s="11" t="s">
        <v>23</v>
      </c>
      <c r="G996" s="11" t="s">
        <v>3287</v>
      </c>
      <c r="H996" s="11" t="s">
        <v>3288</v>
      </c>
      <c r="I996" s="12">
        <v>77.76</v>
      </c>
      <c r="J996" s="13">
        <f>H996*0.6+I996*0.4</f>
        <v>65.574</v>
      </c>
      <c r="K996" s="11">
        <v>1</v>
      </c>
      <c r="L996" s="11" t="s">
        <v>21</v>
      </c>
    </row>
    <row r="997" spans="1:11" ht="13.5">
      <c r="A997" t="s">
        <v>3283</v>
      </c>
      <c r="B997" t="s">
        <v>3284</v>
      </c>
      <c r="C997" s="11" t="s">
        <v>3285</v>
      </c>
      <c r="D997" s="11" t="s">
        <v>14</v>
      </c>
      <c r="E997" s="11" t="s">
        <v>3289</v>
      </c>
      <c r="F997" s="11" t="s">
        <v>23</v>
      </c>
      <c r="G997" s="11" t="s">
        <v>3290</v>
      </c>
      <c r="H997" s="11" t="s">
        <v>228</v>
      </c>
      <c r="I997" s="12">
        <v>78.08</v>
      </c>
      <c r="J997" s="13">
        <f>H997*0.6+I997*0.4</f>
        <v>64.352</v>
      </c>
      <c r="K997" s="11">
        <v>2</v>
      </c>
    </row>
    <row r="998" spans="1:11" ht="13.5">
      <c r="A998" t="s">
        <v>3283</v>
      </c>
      <c r="B998" t="s">
        <v>3284</v>
      </c>
      <c r="C998" s="11" t="s">
        <v>3285</v>
      </c>
      <c r="D998" s="11" t="s">
        <v>14</v>
      </c>
      <c r="E998" s="11" t="s">
        <v>3291</v>
      </c>
      <c r="F998" s="11" t="s">
        <v>23</v>
      </c>
      <c r="G998" s="11" t="s">
        <v>3292</v>
      </c>
      <c r="H998" s="11" t="s">
        <v>2764</v>
      </c>
      <c r="I998" s="12">
        <v>76.88</v>
      </c>
      <c r="J998" s="13">
        <f>H998*0.6+I998*0.4</f>
        <v>63.422</v>
      </c>
      <c r="K998" s="11">
        <v>3</v>
      </c>
    </row>
    <row r="999" spans="1:12" ht="13.5">
      <c r="A999" t="s">
        <v>3283</v>
      </c>
      <c r="B999" t="s">
        <v>3293</v>
      </c>
      <c r="C999" s="11" t="s">
        <v>3294</v>
      </c>
      <c r="D999" s="11" t="s">
        <v>14</v>
      </c>
      <c r="E999" s="11" t="s">
        <v>3295</v>
      </c>
      <c r="F999" s="11" t="s">
        <v>23</v>
      </c>
      <c r="G999" s="11" t="s">
        <v>3296</v>
      </c>
      <c r="H999" s="11" t="s">
        <v>2783</v>
      </c>
      <c r="I999" s="12">
        <v>77.24</v>
      </c>
      <c r="J999" s="13">
        <f>H999*0.6+I999*0.4</f>
        <v>64.826</v>
      </c>
      <c r="K999" s="11">
        <v>1</v>
      </c>
      <c r="L999" s="11" t="s">
        <v>21</v>
      </c>
    </row>
    <row r="1000" spans="1:11" ht="13.5">
      <c r="A1000" t="s">
        <v>3283</v>
      </c>
      <c r="B1000" t="s">
        <v>3293</v>
      </c>
      <c r="C1000" s="11" t="s">
        <v>3294</v>
      </c>
      <c r="D1000" s="11" t="s">
        <v>14</v>
      </c>
      <c r="E1000" s="11" t="s">
        <v>3297</v>
      </c>
      <c r="F1000" s="11" t="s">
        <v>23</v>
      </c>
      <c r="G1000" s="11" t="s">
        <v>3298</v>
      </c>
      <c r="H1000" s="11" t="s">
        <v>526</v>
      </c>
      <c r="I1000" s="12">
        <v>74.4</v>
      </c>
      <c r="J1000" s="13">
        <f>H1000*0.6+I1000*0.4</f>
        <v>62.400000000000006</v>
      </c>
      <c r="K1000" s="11">
        <v>2</v>
      </c>
    </row>
    <row r="1001" spans="1:11" ht="13.5">
      <c r="A1001" t="s">
        <v>3283</v>
      </c>
      <c r="B1001" t="s">
        <v>3293</v>
      </c>
      <c r="C1001" s="11" t="s">
        <v>3294</v>
      </c>
      <c r="D1001" s="11" t="s">
        <v>14</v>
      </c>
      <c r="E1001" s="11" t="s">
        <v>3299</v>
      </c>
      <c r="F1001" s="11" t="s">
        <v>23</v>
      </c>
      <c r="G1001" s="11" t="s">
        <v>3300</v>
      </c>
      <c r="H1001" s="11" t="s">
        <v>131</v>
      </c>
      <c r="I1001" s="12">
        <v>68.32</v>
      </c>
      <c r="J1001" s="13">
        <f>H1001*0.6+I1001*0.4</f>
        <v>59.188</v>
      </c>
      <c r="K1001" s="11">
        <v>3</v>
      </c>
    </row>
    <row r="1002" spans="1:12" ht="13.5">
      <c r="A1002" t="s">
        <v>3301</v>
      </c>
      <c r="B1002" t="s">
        <v>3302</v>
      </c>
      <c r="C1002" s="11" t="s">
        <v>3303</v>
      </c>
      <c r="D1002" s="11" t="s">
        <v>20</v>
      </c>
      <c r="E1002" s="11" t="s">
        <v>3304</v>
      </c>
      <c r="F1002" s="11" t="s">
        <v>16</v>
      </c>
      <c r="G1002" s="11" t="s">
        <v>3305</v>
      </c>
      <c r="H1002" s="11" t="s">
        <v>3307</v>
      </c>
      <c r="I1002" s="12">
        <v>83.16</v>
      </c>
      <c r="J1002" s="13">
        <f>H1002*0.6+I1002*0.4</f>
        <v>70.596</v>
      </c>
      <c r="K1002" s="11">
        <v>1</v>
      </c>
      <c r="L1002" s="11" t="s">
        <v>21</v>
      </c>
    </row>
    <row r="1003" spans="1:12" ht="13.5">
      <c r="A1003" t="s">
        <v>3301</v>
      </c>
      <c r="B1003" t="s">
        <v>3302</v>
      </c>
      <c r="C1003" s="11" t="s">
        <v>3303</v>
      </c>
      <c r="D1003" s="11" t="s">
        <v>20</v>
      </c>
      <c r="E1003" s="11" t="s">
        <v>3308</v>
      </c>
      <c r="F1003" s="11" t="s">
        <v>23</v>
      </c>
      <c r="G1003" s="11" t="s">
        <v>3309</v>
      </c>
      <c r="H1003" s="11" t="s">
        <v>140</v>
      </c>
      <c r="I1003" s="12">
        <v>80.16</v>
      </c>
      <c r="J1003" s="13">
        <f>H1003*0.6+I1003*0.4</f>
        <v>66.228</v>
      </c>
      <c r="K1003" s="11">
        <v>2</v>
      </c>
      <c r="L1003" s="11" t="s">
        <v>21</v>
      </c>
    </row>
    <row r="1004" spans="1:12" ht="13.5">
      <c r="A1004" t="s">
        <v>3301</v>
      </c>
      <c r="B1004" t="s">
        <v>3302</v>
      </c>
      <c r="C1004" s="11" t="s">
        <v>3303</v>
      </c>
      <c r="D1004" s="11" t="s">
        <v>20</v>
      </c>
      <c r="E1004" s="11" t="s">
        <v>3310</v>
      </c>
      <c r="F1004" s="11" t="s">
        <v>16</v>
      </c>
      <c r="G1004" s="11" t="s">
        <v>3311</v>
      </c>
      <c r="H1004" s="11" t="s">
        <v>1278</v>
      </c>
      <c r="I1004" s="12">
        <v>79.96</v>
      </c>
      <c r="J1004" s="13">
        <f>H1004*0.6+I1004*0.4</f>
        <v>65.86</v>
      </c>
      <c r="K1004" s="11">
        <v>3</v>
      </c>
      <c r="L1004" s="11" t="s">
        <v>21</v>
      </c>
    </row>
    <row r="1005" spans="1:11" ht="13.5">
      <c r="A1005" t="s">
        <v>3301</v>
      </c>
      <c r="B1005" t="s">
        <v>3302</v>
      </c>
      <c r="C1005" s="11" t="s">
        <v>3303</v>
      </c>
      <c r="D1005" s="11" t="s">
        <v>20</v>
      </c>
      <c r="E1005" s="11" t="s">
        <v>3312</v>
      </c>
      <c r="F1005" s="11" t="s">
        <v>16</v>
      </c>
      <c r="G1005" s="11" t="s">
        <v>3313</v>
      </c>
      <c r="H1005" s="11" t="s">
        <v>808</v>
      </c>
      <c r="I1005" s="12">
        <v>82.44</v>
      </c>
      <c r="J1005" s="13">
        <f>H1005*0.6+I1005*0.4</f>
        <v>63.815999999999995</v>
      </c>
      <c r="K1005" s="11">
        <v>4</v>
      </c>
    </row>
    <row r="1006" spans="1:11" ht="13.5">
      <c r="A1006" t="s">
        <v>3301</v>
      </c>
      <c r="B1006" t="s">
        <v>3302</v>
      </c>
      <c r="C1006" s="11" t="s">
        <v>3303</v>
      </c>
      <c r="D1006" s="11" t="s">
        <v>20</v>
      </c>
      <c r="E1006" s="11" t="s">
        <v>3314</v>
      </c>
      <c r="F1006" s="11" t="s">
        <v>16</v>
      </c>
      <c r="G1006" s="11" t="s">
        <v>3315</v>
      </c>
      <c r="H1006" s="11" t="s">
        <v>3316</v>
      </c>
      <c r="I1006" s="12">
        <v>82.28</v>
      </c>
      <c r="J1006" s="13">
        <f>H1006*0.6+I1006*0.4</f>
        <v>63.416</v>
      </c>
      <c r="K1006" s="11">
        <v>5</v>
      </c>
    </row>
    <row r="1007" spans="1:11" ht="13.5">
      <c r="A1007" t="s">
        <v>3301</v>
      </c>
      <c r="B1007" t="s">
        <v>3302</v>
      </c>
      <c r="C1007" s="11" t="s">
        <v>3303</v>
      </c>
      <c r="D1007" s="11" t="s">
        <v>20</v>
      </c>
      <c r="E1007" s="11" t="s">
        <v>3317</v>
      </c>
      <c r="F1007" s="11" t="s">
        <v>23</v>
      </c>
      <c r="G1007" s="11" t="s">
        <v>3318</v>
      </c>
      <c r="H1007" s="11" t="s">
        <v>3319</v>
      </c>
      <c r="I1007" s="12">
        <v>79.04</v>
      </c>
      <c r="J1007" s="13">
        <f>H1007*0.6+I1007*0.4</f>
        <v>60.72800000000001</v>
      </c>
      <c r="K1007" s="11">
        <v>6</v>
      </c>
    </row>
    <row r="1008" spans="1:11" ht="13.5">
      <c r="A1008" t="s">
        <v>3301</v>
      </c>
      <c r="B1008" t="s">
        <v>3302</v>
      </c>
      <c r="C1008" s="11" t="s">
        <v>3303</v>
      </c>
      <c r="D1008" s="11" t="s">
        <v>20</v>
      </c>
      <c r="E1008" s="11" t="s">
        <v>3320</v>
      </c>
      <c r="F1008" s="11" t="s">
        <v>16</v>
      </c>
      <c r="G1008" s="11" t="s">
        <v>3321</v>
      </c>
      <c r="H1008" s="11" t="s">
        <v>122</v>
      </c>
      <c r="I1008" s="12">
        <v>71.96</v>
      </c>
      <c r="J1008" s="13">
        <f>H1008*0.6+I1008*0.4</f>
        <v>58.42399999999999</v>
      </c>
      <c r="K1008" s="11">
        <v>7</v>
      </c>
    </row>
    <row r="1009" spans="1:11" ht="13.5">
      <c r="A1009" t="s">
        <v>3301</v>
      </c>
      <c r="B1009" t="s">
        <v>3302</v>
      </c>
      <c r="C1009" s="11" t="s">
        <v>3303</v>
      </c>
      <c r="D1009" s="11" t="s">
        <v>20</v>
      </c>
      <c r="E1009" s="11" t="s">
        <v>3322</v>
      </c>
      <c r="F1009" s="11" t="s">
        <v>16</v>
      </c>
      <c r="G1009" s="11" t="s">
        <v>3323</v>
      </c>
      <c r="H1009" s="11" t="s">
        <v>3324</v>
      </c>
      <c r="I1009" s="12">
        <v>70.52</v>
      </c>
      <c r="J1009" s="13">
        <f>H1009*0.6+I1009*0.4</f>
        <v>54.8</v>
      </c>
      <c r="K1009" s="11">
        <v>8</v>
      </c>
    </row>
    <row r="1010" spans="1:12" ht="13.5">
      <c r="A1010" t="s">
        <v>3325</v>
      </c>
      <c r="B1010" t="s">
        <v>3326</v>
      </c>
      <c r="C1010" s="11" t="s">
        <v>3327</v>
      </c>
      <c r="D1010" s="11" t="s">
        <v>20</v>
      </c>
      <c r="E1010" s="11" t="s">
        <v>3328</v>
      </c>
      <c r="F1010" s="11" t="s">
        <v>16</v>
      </c>
      <c r="G1010" s="11" t="s">
        <v>3329</v>
      </c>
      <c r="H1010" s="11" t="s">
        <v>2212</v>
      </c>
      <c r="I1010" s="12">
        <v>82.56</v>
      </c>
      <c r="J1010" s="13">
        <f>H1010*0.6+I1010*0.4</f>
        <v>65.1</v>
      </c>
      <c r="K1010" s="11">
        <v>1</v>
      </c>
      <c r="L1010" s="11" t="s">
        <v>21</v>
      </c>
    </row>
    <row r="1011" spans="1:12" ht="13.5">
      <c r="A1011" t="s">
        <v>3325</v>
      </c>
      <c r="B1011" t="s">
        <v>3326</v>
      </c>
      <c r="C1011" s="11" t="s">
        <v>3327</v>
      </c>
      <c r="D1011" s="11" t="s">
        <v>20</v>
      </c>
      <c r="E1011" s="11" t="s">
        <v>3330</v>
      </c>
      <c r="F1011" s="11" t="s">
        <v>16</v>
      </c>
      <c r="G1011" s="11" t="s">
        <v>3331</v>
      </c>
      <c r="H1011" s="11" t="s">
        <v>519</v>
      </c>
      <c r="I1011" s="12">
        <v>78.76</v>
      </c>
      <c r="J1011" s="13">
        <f>H1011*0.6+I1011*0.4</f>
        <v>64.744</v>
      </c>
      <c r="K1011" s="11">
        <v>2</v>
      </c>
      <c r="L1011" s="11" t="s">
        <v>21</v>
      </c>
    </row>
    <row r="1012" spans="1:12" ht="13.5">
      <c r="A1012" t="s">
        <v>3325</v>
      </c>
      <c r="B1012" t="s">
        <v>3326</v>
      </c>
      <c r="C1012" s="11" t="s">
        <v>3327</v>
      </c>
      <c r="D1012" s="11" t="s">
        <v>20</v>
      </c>
      <c r="E1012" s="11" t="s">
        <v>3332</v>
      </c>
      <c r="F1012" s="11" t="s">
        <v>23</v>
      </c>
      <c r="G1012" s="11" t="s">
        <v>3333</v>
      </c>
      <c r="H1012" s="11" t="s">
        <v>1196</v>
      </c>
      <c r="I1012" s="12">
        <v>80.24</v>
      </c>
      <c r="J1012" s="13">
        <f>H1012*0.6+I1012*0.4</f>
        <v>64.71199999999999</v>
      </c>
      <c r="K1012" s="11">
        <v>3</v>
      </c>
      <c r="L1012" s="11" t="s">
        <v>21</v>
      </c>
    </row>
    <row r="1013" spans="1:11" ht="13.5">
      <c r="A1013" t="s">
        <v>3325</v>
      </c>
      <c r="B1013" t="s">
        <v>3326</v>
      </c>
      <c r="C1013" s="11" t="s">
        <v>3327</v>
      </c>
      <c r="D1013" s="11" t="s">
        <v>20</v>
      </c>
      <c r="E1013" s="11" t="s">
        <v>3334</v>
      </c>
      <c r="F1013" s="11" t="s">
        <v>16</v>
      </c>
      <c r="G1013" s="11" t="s">
        <v>3335</v>
      </c>
      <c r="H1013" s="11" t="s">
        <v>3336</v>
      </c>
      <c r="I1013" s="12">
        <v>76.4</v>
      </c>
      <c r="J1013" s="13">
        <f>H1013*0.6+I1013*0.4</f>
        <v>62.756</v>
      </c>
      <c r="K1013" s="11">
        <v>4</v>
      </c>
    </row>
    <row r="1014" spans="1:11" ht="13.5">
      <c r="A1014" t="s">
        <v>3325</v>
      </c>
      <c r="B1014" t="s">
        <v>3326</v>
      </c>
      <c r="C1014" s="11" t="s">
        <v>3327</v>
      </c>
      <c r="D1014" s="11" t="s">
        <v>20</v>
      </c>
      <c r="E1014" s="11" t="s">
        <v>3337</v>
      </c>
      <c r="F1014" s="11" t="s">
        <v>23</v>
      </c>
      <c r="G1014" s="11" t="s">
        <v>3338</v>
      </c>
      <c r="H1014" s="11" t="s">
        <v>3339</v>
      </c>
      <c r="I1014" s="12">
        <v>77.64</v>
      </c>
      <c r="J1014" s="13">
        <f>H1014*0.6+I1014*0.4</f>
        <v>62.748000000000005</v>
      </c>
      <c r="K1014" s="11">
        <v>5</v>
      </c>
    </row>
    <row r="1015" spans="1:11" ht="13.5">
      <c r="A1015" t="s">
        <v>3325</v>
      </c>
      <c r="B1015" t="s">
        <v>3326</v>
      </c>
      <c r="C1015" s="11" t="s">
        <v>3327</v>
      </c>
      <c r="D1015" s="11" t="s">
        <v>20</v>
      </c>
      <c r="E1015" s="11" t="s">
        <v>3340</v>
      </c>
      <c r="F1015" s="11" t="s">
        <v>16</v>
      </c>
      <c r="G1015" s="11" t="s">
        <v>3341</v>
      </c>
      <c r="H1015" s="11" t="s">
        <v>3339</v>
      </c>
      <c r="I1015" s="12">
        <v>77.2</v>
      </c>
      <c r="J1015" s="13">
        <f>H1015*0.6+I1015*0.4</f>
        <v>62.572</v>
      </c>
      <c r="K1015" s="11">
        <v>6</v>
      </c>
    </row>
    <row r="1016" spans="1:11" ht="13.5">
      <c r="A1016" t="s">
        <v>3325</v>
      </c>
      <c r="B1016" t="s">
        <v>3326</v>
      </c>
      <c r="C1016" s="11" t="s">
        <v>3327</v>
      </c>
      <c r="D1016" s="11" t="s">
        <v>20</v>
      </c>
      <c r="E1016" s="11" t="s">
        <v>3342</v>
      </c>
      <c r="F1016" s="11" t="s">
        <v>23</v>
      </c>
      <c r="G1016" s="11" t="s">
        <v>3343</v>
      </c>
      <c r="H1016" s="11" t="s">
        <v>3344</v>
      </c>
      <c r="I1016" s="12">
        <v>76.32</v>
      </c>
      <c r="J1016" s="13">
        <f>H1016*0.6+I1016*0.4</f>
        <v>61.92</v>
      </c>
      <c r="K1016" s="11">
        <v>7</v>
      </c>
    </row>
    <row r="1017" spans="1:11" ht="13.5">
      <c r="A1017" t="s">
        <v>3325</v>
      </c>
      <c r="B1017" t="s">
        <v>3326</v>
      </c>
      <c r="C1017" s="11" t="s">
        <v>3327</v>
      </c>
      <c r="D1017" s="11" t="s">
        <v>20</v>
      </c>
      <c r="E1017" s="11" t="s">
        <v>3345</v>
      </c>
      <c r="F1017" s="11" t="s">
        <v>16</v>
      </c>
      <c r="G1017" s="11" t="s">
        <v>3346</v>
      </c>
      <c r="H1017" s="11" t="s">
        <v>3179</v>
      </c>
      <c r="I1017" s="12">
        <v>78.32</v>
      </c>
      <c r="J1017" s="13">
        <f>H1017*0.6+I1017*0.4</f>
        <v>61.699999999999996</v>
      </c>
      <c r="K1017" s="11">
        <v>8</v>
      </c>
    </row>
    <row r="1018" spans="1:11" ht="13.5">
      <c r="A1018" t="s">
        <v>3325</v>
      </c>
      <c r="B1018" t="s">
        <v>3326</v>
      </c>
      <c r="C1018" s="11" t="s">
        <v>3327</v>
      </c>
      <c r="D1018" s="11" t="s">
        <v>20</v>
      </c>
      <c r="E1018" s="11" t="s">
        <v>3347</v>
      </c>
      <c r="F1018" s="11" t="s">
        <v>16</v>
      </c>
      <c r="G1018" s="11" t="s">
        <v>3348</v>
      </c>
      <c r="H1018" s="11" t="s">
        <v>25</v>
      </c>
      <c r="I1018" s="12">
        <v>73.24</v>
      </c>
      <c r="J1018" s="13">
        <f>H1018*0.6+I1018*0.4</f>
        <v>60.616</v>
      </c>
      <c r="K1018" s="11">
        <v>9</v>
      </c>
    </row>
    <row r="1019" spans="1:12" ht="13.5">
      <c r="A1019" t="s">
        <v>3325</v>
      </c>
      <c r="B1019" t="s">
        <v>3349</v>
      </c>
      <c r="C1019" s="11" t="s">
        <v>3350</v>
      </c>
      <c r="D1019" s="11" t="s">
        <v>14</v>
      </c>
      <c r="E1019" s="11" t="s">
        <v>3351</v>
      </c>
      <c r="F1019" s="11" t="s">
        <v>16</v>
      </c>
      <c r="G1019" s="11" t="s">
        <v>3352</v>
      </c>
      <c r="H1019" s="11" t="s">
        <v>3353</v>
      </c>
      <c r="I1019" s="12">
        <v>80.2</v>
      </c>
      <c r="J1019" s="13">
        <f>H1019*0.6+I1019*0.4</f>
        <v>65.212</v>
      </c>
      <c r="K1019" s="11">
        <v>1</v>
      </c>
      <c r="L1019" s="11" t="s">
        <v>21</v>
      </c>
    </row>
    <row r="1020" spans="1:11" ht="13.5">
      <c r="A1020" t="s">
        <v>3325</v>
      </c>
      <c r="B1020" t="s">
        <v>3349</v>
      </c>
      <c r="C1020" s="11" t="s">
        <v>3350</v>
      </c>
      <c r="D1020" s="11" t="s">
        <v>14</v>
      </c>
      <c r="E1020" s="11" t="s">
        <v>3354</v>
      </c>
      <c r="F1020" s="11" t="s">
        <v>16</v>
      </c>
      <c r="G1020" s="11" t="s">
        <v>3355</v>
      </c>
      <c r="H1020" s="11" t="s">
        <v>2204</v>
      </c>
      <c r="I1020" s="12">
        <v>78.76</v>
      </c>
      <c r="J1020" s="13">
        <f>H1020*0.6+I1020*0.4</f>
        <v>60.79600000000001</v>
      </c>
      <c r="K1020" s="11">
        <v>2</v>
      </c>
    </row>
    <row r="1021" spans="1:11" ht="13.5">
      <c r="A1021" t="s">
        <v>3325</v>
      </c>
      <c r="B1021" t="s">
        <v>3349</v>
      </c>
      <c r="C1021" s="11" t="s">
        <v>3350</v>
      </c>
      <c r="D1021" s="11" t="s">
        <v>14</v>
      </c>
      <c r="E1021" s="11" t="s">
        <v>3356</v>
      </c>
      <c r="F1021" s="11" t="s">
        <v>16</v>
      </c>
      <c r="G1021" s="11" t="s">
        <v>3357</v>
      </c>
      <c r="H1021" s="11" t="s">
        <v>3358</v>
      </c>
      <c r="I1021" s="12">
        <v>71</v>
      </c>
      <c r="J1021" s="13">
        <f>H1021*0.6+I1021*0.4</f>
        <v>60.584</v>
      </c>
      <c r="K1021" s="11">
        <v>3</v>
      </c>
    </row>
    <row r="1022" spans="1:12" ht="13.5">
      <c r="A1022" t="s">
        <v>3359</v>
      </c>
      <c r="B1022" t="s">
        <v>3360</v>
      </c>
      <c r="C1022" s="11" t="s">
        <v>3361</v>
      </c>
      <c r="D1022" s="11" t="s">
        <v>58</v>
      </c>
      <c r="E1022" s="11" t="s">
        <v>3362</v>
      </c>
      <c r="F1022" s="11" t="s">
        <v>23</v>
      </c>
      <c r="G1022" s="11" t="s">
        <v>3363</v>
      </c>
      <c r="H1022" s="11" t="s">
        <v>308</v>
      </c>
      <c r="I1022" s="12">
        <v>81</v>
      </c>
      <c r="J1022" s="13">
        <f>H1022*0.6+I1022*0.4</f>
        <v>64.752</v>
      </c>
      <c r="K1022" s="11">
        <v>1</v>
      </c>
      <c r="L1022" s="11" t="s">
        <v>21</v>
      </c>
    </row>
    <row r="1023" spans="1:12" ht="13.5">
      <c r="A1023" t="s">
        <v>3359</v>
      </c>
      <c r="B1023" t="s">
        <v>3360</v>
      </c>
      <c r="C1023" s="11" t="s">
        <v>3361</v>
      </c>
      <c r="D1023" s="11" t="s">
        <v>58</v>
      </c>
      <c r="E1023" s="11" t="s">
        <v>3364</v>
      </c>
      <c r="F1023" s="11" t="s">
        <v>16</v>
      </c>
      <c r="G1023" s="11" t="s">
        <v>3365</v>
      </c>
      <c r="H1023" s="11" t="s">
        <v>2129</v>
      </c>
      <c r="I1023" s="12">
        <v>82.32</v>
      </c>
      <c r="J1023" s="13">
        <f>H1023*0.6+I1023*0.4</f>
        <v>64.476</v>
      </c>
      <c r="K1023" s="11">
        <v>2</v>
      </c>
      <c r="L1023" s="11" t="s">
        <v>21</v>
      </c>
    </row>
    <row r="1024" spans="1:12" ht="13.5">
      <c r="A1024" t="s">
        <v>3359</v>
      </c>
      <c r="B1024" t="s">
        <v>3360</v>
      </c>
      <c r="C1024" s="11" t="s">
        <v>3361</v>
      </c>
      <c r="D1024" s="11" t="s">
        <v>58</v>
      </c>
      <c r="E1024" s="11" t="s">
        <v>3366</v>
      </c>
      <c r="F1024" s="11" t="s">
        <v>16</v>
      </c>
      <c r="G1024" s="11" t="s">
        <v>3367</v>
      </c>
      <c r="H1024" s="11" t="s">
        <v>1417</v>
      </c>
      <c r="I1024" s="12">
        <v>84</v>
      </c>
      <c r="J1024" s="13">
        <f>H1024*0.6+I1024*0.4</f>
        <v>64.212</v>
      </c>
      <c r="K1024" s="11">
        <v>3</v>
      </c>
      <c r="L1024" s="11" t="s">
        <v>21</v>
      </c>
    </row>
    <row r="1025" spans="1:12" ht="13.5">
      <c r="A1025" t="s">
        <v>3359</v>
      </c>
      <c r="B1025" t="s">
        <v>3360</v>
      </c>
      <c r="C1025" s="11" t="s">
        <v>3361</v>
      </c>
      <c r="D1025" s="11" t="s">
        <v>58</v>
      </c>
      <c r="E1025" s="11" t="s">
        <v>3368</v>
      </c>
      <c r="F1025" s="11" t="s">
        <v>16</v>
      </c>
      <c r="G1025" s="11" t="s">
        <v>3369</v>
      </c>
      <c r="H1025" s="11" t="s">
        <v>3370</v>
      </c>
      <c r="I1025" s="12">
        <v>81.12</v>
      </c>
      <c r="J1025" s="13">
        <f>H1025*0.6+I1025*0.4</f>
        <v>63.263999999999996</v>
      </c>
      <c r="K1025" s="11">
        <v>4</v>
      </c>
      <c r="L1025" s="11" t="s">
        <v>21</v>
      </c>
    </row>
    <row r="1026" spans="1:11" ht="13.5">
      <c r="A1026" t="s">
        <v>3359</v>
      </c>
      <c r="B1026" t="s">
        <v>3360</v>
      </c>
      <c r="C1026" s="11" t="s">
        <v>3361</v>
      </c>
      <c r="D1026" s="11" t="s">
        <v>58</v>
      </c>
      <c r="E1026" s="11" t="s">
        <v>3371</v>
      </c>
      <c r="F1026" s="11" t="s">
        <v>16</v>
      </c>
      <c r="G1026" s="11" t="s">
        <v>3372</v>
      </c>
      <c r="H1026" s="11" t="s">
        <v>203</v>
      </c>
      <c r="I1026" s="12">
        <v>81.2</v>
      </c>
      <c r="J1026" s="13">
        <f>H1026*0.6+I1026*0.4</f>
        <v>62.540000000000006</v>
      </c>
      <c r="K1026" s="11">
        <v>5</v>
      </c>
    </row>
    <row r="1027" spans="1:11" ht="13.5">
      <c r="A1027" t="s">
        <v>3359</v>
      </c>
      <c r="B1027" t="s">
        <v>3360</v>
      </c>
      <c r="C1027" s="11" t="s">
        <v>3361</v>
      </c>
      <c r="D1027" s="11" t="s">
        <v>58</v>
      </c>
      <c r="E1027" s="11" t="s">
        <v>3373</v>
      </c>
      <c r="F1027" s="11" t="s">
        <v>23</v>
      </c>
      <c r="G1027" s="11" t="s">
        <v>3374</v>
      </c>
      <c r="H1027" s="11" t="s">
        <v>3375</v>
      </c>
      <c r="I1027" s="12">
        <v>78.88</v>
      </c>
      <c r="J1027" s="13">
        <f>H1027*0.6+I1027*0.4</f>
        <v>62.403999999999996</v>
      </c>
      <c r="K1027" s="11">
        <v>6</v>
      </c>
    </row>
    <row r="1028" spans="1:11" ht="13.5">
      <c r="A1028" t="s">
        <v>3359</v>
      </c>
      <c r="B1028" t="s">
        <v>3360</v>
      </c>
      <c r="C1028" s="11" t="s">
        <v>3361</v>
      </c>
      <c r="D1028" s="11" t="s">
        <v>58</v>
      </c>
      <c r="E1028" s="11" t="s">
        <v>3376</v>
      </c>
      <c r="F1028" s="11" t="s">
        <v>23</v>
      </c>
      <c r="G1028" s="11" t="s">
        <v>3377</v>
      </c>
      <c r="H1028" s="11" t="s">
        <v>2083</v>
      </c>
      <c r="I1028" s="12">
        <v>74.84</v>
      </c>
      <c r="J1028" s="13">
        <f>H1028*0.6+I1028*0.4</f>
        <v>60.452</v>
      </c>
      <c r="K1028" s="11">
        <v>7</v>
      </c>
    </row>
    <row r="1029" spans="1:11" ht="13.5">
      <c r="A1029" t="s">
        <v>3359</v>
      </c>
      <c r="B1029" t="s">
        <v>3360</v>
      </c>
      <c r="C1029" s="11" t="s">
        <v>3361</v>
      </c>
      <c r="D1029" s="11" t="s">
        <v>58</v>
      </c>
      <c r="E1029" s="11" t="s">
        <v>3378</v>
      </c>
      <c r="F1029" s="11" t="s">
        <v>16</v>
      </c>
      <c r="G1029" s="11" t="s">
        <v>3379</v>
      </c>
      <c r="H1029" s="11" t="s">
        <v>1728</v>
      </c>
      <c r="I1029" s="12">
        <v>76.72</v>
      </c>
      <c r="J1029" s="13">
        <f>H1029*0.6+I1029*0.4</f>
        <v>59.572</v>
      </c>
      <c r="K1029" s="11">
        <v>8</v>
      </c>
    </row>
    <row r="1030" spans="1:11" ht="13.5">
      <c r="A1030" t="s">
        <v>3359</v>
      </c>
      <c r="B1030" t="s">
        <v>3360</v>
      </c>
      <c r="C1030" s="11" t="s">
        <v>3361</v>
      </c>
      <c r="D1030" s="11" t="s">
        <v>58</v>
      </c>
      <c r="E1030" s="11" t="s">
        <v>3380</v>
      </c>
      <c r="F1030" s="11" t="s">
        <v>16</v>
      </c>
      <c r="G1030" s="11" t="s">
        <v>3381</v>
      </c>
      <c r="H1030" s="11" t="s">
        <v>3382</v>
      </c>
      <c r="I1030" s="12">
        <v>69.12</v>
      </c>
      <c r="J1030" s="13">
        <f>H1030*0.6+I1030*0.4</f>
        <v>58.884</v>
      </c>
      <c r="K1030" s="11">
        <v>9</v>
      </c>
    </row>
    <row r="1031" spans="1:11" ht="13.5">
      <c r="A1031" t="s">
        <v>3359</v>
      </c>
      <c r="B1031" t="s">
        <v>3360</v>
      </c>
      <c r="C1031" s="11" t="s">
        <v>3361</v>
      </c>
      <c r="D1031" s="11" t="s">
        <v>58</v>
      </c>
      <c r="E1031" s="11" t="s">
        <v>3383</v>
      </c>
      <c r="F1031" s="11" t="s">
        <v>16</v>
      </c>
      <c r="G1031" s="11" t="s">
        <v>3384</v>
      </c>
      <c r="H1031" s="11" t="s">
        <v>2043</v>
      </c>
      <c r="I1031" s="12">
        <v>71.32</v>
      </c>
      <c r="J1031" s="13">
        <f>H1031*0.6+I1031*0.4</f>
        <v>58.876</v>
      </c>
      <c r="K1031" s="11">
        <v>10</v>
      </c>
    </row>
    <row r="1032" spans="1:11" ht="13.5">
      <c r="A1032" t="s">
        <v>3359</v>
      </c>
      <c r="B1032" t="s">
        <v>3360</v>
      </c>
      <c r="C1032" s="11" t="s">
        <v>3361</v>
      </c>
      <c r="D1032" s="11" t="s">
        <v>58</v>
      </c>
      <c r="E1032" s="11" t="s">
        <v>3385</v>
      </c>
      <c r="F1032" s="11" t="s">
        <v>23</v>
      </c>
      <c r="G1032" s="11" t="s">
        <v>3386</v>
      </c>
      <c r="H1032" s="11" t="s">
        <v>847</v>
      </c>
      <c r="I1032" s="12">
        <v>75.6</v>
      </c>
      <c r="J1032" s="13">
        <f>H1032*0.6+I1032*0.4</f>
        <v>58.67999999999999</v>
      </c>
      <c r="K1032" s="11">
        <v>11</v>
      </c>
    </row>
    <row r="1033" spans="1:11" ht="13.5">
      <c r="A1033" t="s">
        <v>3359</v>
      </c>
      <c r="B1033" t="s">
        <v>3360</v>
      </c>
      <c r="C1033" s="11" t="s">
        <v>3361</v>
      </c>
      <c r="D1033" s="11" t="s">
        <v>58</v>
      </c>
      <c r="E1033" s="11" t="s">
        <v>3387</v>
      </c>
      <c r="F1033" s="11" t="s">
        <v>23</v>
      </c>
      <c r="G1033" s="11" t="s">
        <v>3388</v>
      </c>
      <c r="H1033" s="11" t="s">
        <v>878</v>
      </c>
      <c r="I1033" s="12">
        <v>72.16</v>
      </c>
      <c r="J1033" s="13">
        <f>H1033*0.6+I1033*0.4</f>
        <v>58.324</v>
      </c>
      <c r="K1033" s="11">
        <v>12</v>
      </c>
    </row>
    <row r="1034" spans="1:12" ht="13.5">
      <c r="A1034" t="s">
        <v>3359</v>
      </c>
      <c r="B1034" t="s">
        <v>3389</v>
      </c>
      <c r="C1034" s="11" t="s">
        <v>3390</v>
      </c>
      <c r="D1034" s="11" t="s">
        <v>58</v>
      </c>
      <c r="E1034" s="11" t="s">
        <v>3391</v>
      </c>
      <c r="F1034" s="11" t="s">
        <v>16</v>
      </c>
      <c r="G1034" s="11" t="s">
        <v>3392</v>
      </c>
      <c r="H1034" s="11" t="s">
        <v>3393</v>
      </c>
      <c r="I1034" s="12" t="s">
        <v>3138</v>
      </c>
      <c r="J1034" s="13">
        <f>H1034*0.6+I1034*0.4</f>
        <v>65.756</v>
      </c>
      <c r="K1034" s="11">
        <v>1</v>
      </c>
      <c r="L1034" s="11" t="s">
        <v>21</v>
      </c>
    </row>
    <row r="1035" spans="1:12" ht="13.5">
      <c r="A1035" t="s">
        <v>3359</v>
      </c>
      <c r="B1035" t="s">
        <v>3389</v>
      </c>
      <c r="C1035" s="11" t="s">
        <v>3390</v>
      </c>
      <c r="D1035" s="11" t="s">
        <v>58</v>
      </c>
      <c r="E1035" s="11" t="s">
        <v>3394</v>
      </c>
      <c r="F1035" s="11" t="s">
        <v>16</v>
      </c>
      <c r="G1035" s="11" t="s">
        <v>3395</v>
      </c>
      <c r="H1035" s="11" t="s">
        <v>410</v>
      </c>
      <c r="I1035" s="12">
        <v>81.32</v>
      </c>
      <c r="J1035" s="13">
        <f>H1035*0.6+I1035*0.4</f>
        <v>63.788</v>
      </c>
      <c r="K1035" s="11">
        <v>2</v>
      </c>
      <c r="L1035" s="11" t="s">
        <v>21</v>
      </c>
    </row>
    <row r="1036" spans="1:12" ht="13.5">
      <c r="A1036" t="s">
        <v>3359</v>
      </c>
      <c r="B1036" t="s">
        <v>3389</v>
      </c>
      <c r="C1036" s="11" t="s">
        <v>3390</v>
      </c>
      <c r="D1036" s="11" t="s">
        <v>58</v>
      </c>
      <c r="E1036" s="11" t="s">
        <v>3396</v>
      </c>
      <c r="F1036" s="11" t="s">
        <v>16</v>
      </c>
      <c r="G1036" s="11" t="s">
        <v>3397</v>
      </c>
      <c r="H1036" s="11" t="s">
        <v>2970</v>
      </c>
      <c r="I1036" s="12">
        <v>81.12</v>
      </c>
      <c r="J1036" s="13">
        <f>H1036*0.6+I1036*0.4</f>
        <v>62.244</v>
      </c>
      <c r="K1036" s="11">
        <v>3</v>
      </c>
      <c r="L1036" s="11" t="s">
        <v>21</v>
      </c>
    </row>
    <row r="1037" spans="1:12" ht="13.5">
      <c r="A1037" t="s">
        <v>3359</v>
      </c>
      <c r="B1037" t="s">
        <v>3389</v>
      </c>
      <c r="C1037" s="11" t="s">
        <v>3390</v>
      </c>
      <c r="D1037" s="11" t="s">
        <v>58</v>
      </c>
      <c r="E1037" s="11" t="s">
        <v>3398</v>
      </c>
      <c r="F1037" s="11" t="s">
        <v>23</v>
      </c>
      <c r="G1037" s="11" t="s">
        <v>3399</v>
      </c>
      <c r="H1037" s="11" t="s">
        <v>1050</v>
      </c>
      <c r="I1037" s="12" t="s">
        <v>3400</v>
      </c>
      <c r="J1037" s="13">
        <f>H1037*0.6+I1037*0.4</f>
        <v>61.776</v>
      </c>
      <c r="K1037" s="11">
        <v>4</v>
      </c>
      <c r="L1037" s="11" t="s">
        <v>21</v>
      </c>
    </row>
    <row r="1038" spans="1:11" ht="13.5">
      <c r="A1038" t="s">
        <v>3359</v>
      </c>
      <c r="B1038" t="s">
        <v>3389</v>
      </c>
      <c r="C1038" s="11" t="s">
        <v>3390</v>
      </c>
      <c r="D1038" s="11" t="s">
        <v>58</v>
      </c>
      <c r="E1038" s="11" t="s">
        <v>3401</v>
      </c>
      <c r="F1038" s="11" t="s">
        <v>16</v>
      </c>
      <c r="G1038" s="11" t="s">
        <v>3402</v>
      </c>
      <c r="H1038" s="11" t="s">
        <v>3403</v>
      </c>
      <c r="I1038" s="12" t="s">
        <v>3404</v>
      </c>
      <c r="J1038" s="13">
        <f>H1038*0.6+I1038*0.4</f>
        <v>61.708</v>
      </c>
      <c r="K1038" s="11">
        <v>5</v>
      </c>
    </row>
    <row r="1039" spans="1:11" ht="13.5">
      <c r="A1039" t="s">
        <v>3359</v>
      </c>
      <c r="B1039" t="s">
        <v>3389</v>
      </c>
      <c r="C1039" s="11" t="s">
        <v>3390</v>
      </c>
      <c r="D1039" s="11" t="s">
        <v>58</v>
      </c>
      <c r="E1039" s="11" t="s">
        <v>3405</v>
      </c>
      <c r="F1039" s="11" t="s">
        <v>23</v>
      </c>
      <c r="G1039" s="11" t="s">
        <v>3406</v>
      </c>
      <c r="H1039" s="11" t="s">
        <v>1931</v>
      </c>
      <c r="I1039" s="12" t="s">
        <v>3407</v>
      </c>
      <c r="J1039" s="13">
        <f>H1039*0.6+I1039*0.4</f>
        <v>61.432</v>
      </c>
      <c r="K1039" s="11">
        <v>6</v>
      </c>
    </row>
    <row r="1040" spans="1:11" ht="13.5">
      <c r="A1040" t="s">
        <v>3359</v>
      </c>
      <c r="B1040" t="s">
        <v>3389</v>
      </c>
      <c r="C1040" s="11" t="s">
        <v>3390</v>
      </c>
      <c r="D1040" s="11" t="s">
        <v>58</v>
      </c>
      <c r="E1040" s="11" t="s">
        <v>3408</v>
      </c>
      <c r="F1040" s="11" t="s">
        <v>16</v>
      </c>
      <c r="G1040" s="11" t="s">
        <v>3409</v>
      </c>
      <c r="H1040" s="11" t="s">
        <v>496</v>
      </c>
      <c r="I1040" s="12" t="s">
        <v>3410</v>
      </c>
      <c r="J1040" s="13">
        <f>H1040*0.6+I1040*0.4</f>
        <v>61.352</v>
      </c>
      <c r="K1040" s="11">
        <v>7</v>
      </c>
    </row>
    <row r="1041" spans="1:11" ht="13.5">
      <c r="A1041" t="s">
        <v>3359</v>
      </c>
      <c r="B1041" t="s">
        <v>3389</v>
      </c>
      <c r="C1041" s="11" t="s">
        <v>3390</v>
      </c>
      <c r="D1041" s="11" t="s">
        <v>58</v>
      </c>
      <c r="E1041" s="11" t="s">
        <v>3411</v>
      </c>
      <c r="F1041" s="11" t="s">
        <v>16</v>
      </c>
      <c r="G1041" s="11" t="s">
        <v>3412</v>
      </c>
      <c r="H1041" s="11" t="s">
        <v>2283</v>
      </c>
      <c r="I1041" s="12" t="s">
        <v>1247</v>
      </c>
      <c r="J1041" s="13">
        <f>H1041*0.6+I1041*0.4</f>
        <v>61.16</v>
      </c>
      <c r="K1041" s="11">
        <v>8</v>
      </c>
    </row>
    <row r="1042" spans="1:11" ht="13.5">
      <c r="A1042" t="s">
        <v>3359</v>
      </c>
      <c r="B1042" t="s">
        <v>3389</v>
      </c>
      <c r="C1042" s="11" t="s">
        <v>3390</v>
      </c>
      <c r="D1042" s="11" t="s">
        <v>58</v>
      </c>
      <c r="E1042" s="11" t="s">
        <v>3413</v>
      </c>
      <c r="F1042" s="11" t="s">
        <v>16</v>
      </c>
      <c r="G1042" s="11" t="s">
        <v>3414</v>
      </c>
      <c r="H1042" s="11" t="s">
        <v>2330</v>
      </c>
      <c r="I1042" s="12" t="s">
        <v>3415</v>
      </c>
      <c r="J1042" s="13">
        <f>H1042*0.6+I1042*0.4</f>
        <v>58.444</v>
      </c>
      <c r="K1042" s="11">
        <v>9</v>
      </c>
    </row>
    <row r="1043" spans="1:11" ht="13.5">
      <c r="A1043" t="s">
        <v>3359</v>
      </c>
      <c r="B1043" t="s">
        <v>3389</v>
      </c>
      <c r="C1043" s="11" t="s">
        <v>3390</v>
      </c>
      <c r="D1043" s="11" t="s">
        <v>58</v>
      </c>
      <c r="E1043" s="11" t="s">
        <v>3416</v>
      </c>
      <c r="F1043" s="11" t="s">
        <v>16</v>
      </c>
      <c r="G1043" s="11" t="s">
        <v>3417</v>
      </c>
      <c r="H1043" s="11" t="s">
        <v>1789</v>
      </c>
      <c r="I1043" s="12" t="s">
        <v>3418</v>
      </c>
      <c r="J1043" s="13">
        <f>H1043*0.6+I1043*0.4</f>
        <v>58.328</v>
      </c>
      <c r="K1043" s="11">
        <v>10</v>
      </c>
    </row>
    <row r="1044" spans="1:11" ht="13.5">
      <c r="A1044" t="s">
        <v>3359</v>
      </c>
      <c r="B1044" t="s">
        <v>3389</v>
      </c>
      <c r="C1044" s="11" t="s">
        <v>3390</v>
      </c>
      <c r="D1044" s="11" t="s">
        <v>58</v>
      </c>
      <c r="E1044" s="11" t="s">
        <v>3419</v>
      </c>
      <c r="F1044" s="11" t="s">
        <v>16</v>
      </c>
      <c r="G1044" s="11" t="s">
        <v>3420</v>
      </c>
      <c r="H1044" s="11" t="s">
        <v>1766</v>
      </c>
      <c r="I1044" s="12">
        <v>69.08</v>
      </c>
      <c r="J1044" s="13">
        <f>H1044*0.6+I1044*0.4</f>
        <v>57.68</v>
      </c>
      <c r="K1044" s="11">
        <v>11</v>
      </c>
    </row>
    <row r="1045" spans="1:11" ht="13.5">
      <c r="A1045" t="s">
        <v>3359</v>
      </c>
      <c r="B1045" t="s">
        <v>3389</v>
      </c>
      <c r="C1045" s="11" t="s">
        <v>3390</v>
      </c>
      <c r="D1045" s="11" t="s">
        <v>58</v>
      </c>
      <c r="E1045" s="11" t="s">
        <v>3421</v>
      </c>
      <c r="F1045" s="11" t="s">
        <v>23</v>
      </c>
      <c r="G1045" s="11" t="s">
        <v>3422</v>
      </c>
      <c r="H1045" s="11" t="s">
        <v>3423</v>
      </c>
      <c r="I1045" s="12" t="s">
        <v>1565</v>
      </c>
      <c r="J1045" s="13">
        <f>H1045*0.6+I1045*0.4</f>
        <v>57.484</v>
      </c>
      <c r="K1045" s="11">
        <v>12</v>
      </c>
    </row>
    <row r="1046" spans="1:12" ht="13.5">
      <c r="A1046" t="s">
        <v>3359</v>
      </c>
      <c r="B1046" t="s">
        <v>45</v>
      </c>
      <c r="C1046" s="11" t="s">
        <v>3424</v>
      </c>
      <c r="D1046" s="11" t="s">
        <v>14</v>
      </c>
      <c r="E1046" s="11" t="s">
        <v>3425</v>
      </c>
      <c r="F1046" s="11" t="s">
        <v>16</v>
      </c>
      <c r="G1046" s="11" t="s">
        <v>3426</v>
      </c>
      <c r="H1046" s="11" t="s">
        <v>848</v>
      </c>
      <c r="I1046" s="12">
        <v>82</v>
      </c>
      <c r="J1046" s="13">
        <f>H1046*0.6+I1046*0.4</f>
        <v>64.024</v>
      </c>
      <c r="K1046" s="11">
        <v>1</v>
      </c>
      <c r="L1046" s="11" t="s">
        <v>21</v>
      </c>
    </row>
    <row r="1047" spans="1:11" ht="13.5">
      <c r="A1047" t="s">
        <v>3359</v>
      </c>
      <c r="B1047" t="s">
        <v>45</v>
      </c>
      <c r="C1047" s="11" t="s">
        <v>3424</v>
      </c>
      <c r="D1047" s="11" t="s">
        <v>14</v>
      </c>
      <c r="E1047" s="11" t="s">
        <v>3427</v>
      </c>
      <c r="F1047" s="11" t="s">
        <v>23</v>
      </c>
      <c r="G1047" s="11" t="s">
        <v>3428</v>
      </c>
      <c r="H1047" s="11" t="s">
        <v>298</v>
      </c>
      <c r="I1047" s="12">
        <v>78.96</v>
      </c>
      <c r="J1047" s="13">
        <f>H1047*0.6+I1047*0.4</f>
        <v>63.024</v>
      </c>
      <c r="K1047" s="11">
        <v>2</v>
      </c>
    </row>
    <row r="1048" spans="1:11" ht="13.5">
      <c r="A1048" t="s">
        <v>3359</v>
      </c>
      <c r="B1048" t="s">
        <v>45</v>
      </c>
      <c r="C1048" s="11" t="s">
        <v>3424</v>
      </c>
      <c r="D1048" s="11" t="s">
        <v>14</v>
      </c>
      <c r="E1048" s="11" t="s">
        <v>3429</v>
      </c>
      <c r="F1048" s="11" t="s">
        <v>23</v>
      </c>
      <c r="G1048" s="11" t="s">
        <v>3430</v>
      </c>
      <c r="H1048" s="11" t="s">
        <v>1588</v>
      </c>
      <c r="I1048" s="12">
        <v>77.12</v>
      </c>
      <c r="J1048" s="13">
        <f>H1048*0.6+I1048*0.4</f>
        <v>62.852000000000004</v>
      </c>
      <c r="K1048" s="11">
        <v>3</v>
      </c>
    </row>
    <row r="1049" spans="1:12" ht="13.5">
      <c r="A1049" t="s">
        <v>3359</v>
      </c>
      <c r="B1049" t="s">
        <v>3431</v>
      </c>
      <c r="C1049" s="11" t="s">
        <v>3432</v>
      </c>
      <c r="D1049" s="11" t="s">
        <v>14</v>
      </c>
      <c r="E1049" s="11" t="s">
        <v>3433</v>
      </c>
      <c r="F1049" s="11" t="s">
        <v>23</v>
      </c>
      <c r="G1049" s="11" t="s">
        <v>3434</v>
      </c>
      <c r="H1049" s="11" t="s">
        <v>3435</v>
      </c>
      <c r="I1049" s="12">
        <v>70.56</v>
      </c>
      <c r="J1049" s="13">
        <f>H1049*0.6+I1049*0.4</f>
        <v>56.28</v>
      </c>
      <c r="K1049" s="11">
        <v>1</v>
      </c>
      <c r="L1049" s="11" t="s">
        <v>21</v>
      </c>
    </row>
    <row r="1050" spans="1:12" ht="13.5">
      <c r="A1050" t="s">
        <v>3436</v>
      </c>
      <c r="B1050" t="s">
        <v>3437</v>
      </c>
      <c r="C1050" s="11" t="s">
        <v>3438</v>
      </c>
      <c r="D1050" s="11" t="s">
        <v>20</v>
      </c>
      <c r="E1050" s="11" t="s">
        <v>3439</v>
      </c>
      <c r="F1050" s="11" t="s">
        <v>16</v>
      </c>
      <c r="G1050" s="11" t="s">
        <v>3440</v>
      </c>
      <c r="H1050" s="11" t="s">
        <v>624</v>
      </c>
      <c r="I1050" s="12">
        <v>80.64</v>
      </c>
      <c r="J1050" s="13">
        <f>H1050*0.6+I1050*0.4</f>
        <v>65.28</v>
      </c>
      <c r="K1050" s="11">
        <v>1</v>
      </c>
      <c r="L1050" s="11" t="s">
        <v>21</v>
      </c>
    </row>
    <row r="1051" spans="1:12" ht="13.5">
      <c r="A1051" t="s">
        <v>3436</v>
      </c>
      <c r="B1051" t="s">
        <v>3437</v>
      </c>
      <c r="C1051" s="11" t="s">
        <v>3438</v>
      </c>
      <c r="D1051" s="11" t="s">
        <v>20</v>
      </c>
      <c r="E1051" s="11" t="s">
        <v>3441</v>
      </c>
      <c r="F1051" s="11" t="s">
        <v>23</v>
      </c>
      <c r="G1051" s="11" t="s">
        <v>3442</v>
      </c>
      <c r="H1051" s="11" t="s">
        <v>1152</v>
      </c>
      <c r="I1051" s="12">
        <v>79</v>
      </c>
      <c r="J1051" s="13">
        <f>H1051*0.6+I1051*0.4</f>
        <v>64.756</v>
      </c>
      <c r="K1051" s="11">
        <v>2</v>
      </c>
      <c r="L1051" s="11" t="s">
        <v>21</v>
      </c>
    </row>
    <row r="1052" spans="1:12" ht="13.5">
      <c r="A1052" t="s">
        <v>3436</v>
      </c>
      <c r="B1052" t="s">
        <v>3437</v>
      </c>
      <c r="C1052" s="11" t="s">
        <v>3438</v>
      </c>
      <c r="D1052" s="11" t="s">
        <v>20</v>
      </c>
      <c r="E1052" s="11" t="s">
        <v>3443</v>
      </c>
      <c r="F1052" s="11" t="s">
        <v>23</v>
      </c>
      <c r="G1052" s="11" t="s">
        <v>3444</v>
      </c>
      <c r="H1052" s="11" t="s">
        <v>123</v>
      </c>
      <c r="I1052" s="12">
        <v>81.32</v>
      </c>
      <c r="J1052" s="13">
        <f>H1052*0.6+I1052*0.4</f>
        <v>64.592</v>
      </c>
      <c r="K1052" s="11">
        <v>3</v>
      </c>
      <c r="L1052" s="11" t="s">
        <v>21</v>
      </c>
    </row>
    <row r="1053" spans="1:11" ht="13.5">
      <c r="A1053" t="s">
        <v>3436</v>
      </c>
      <c r="B1053" t="s">
        <v>3437</v>
      </c>
      <c r="C1053" s="11" t="s">
        <v>3438</v>
      </c>
      <c r="D1053" s="11" t="s">
        <v>20</v>
      </c>
      <c r="E1053" s="11" t="s">
        <v>3445</v>
      </c>
      <c r="F1053" s="11" t="s">
        <v>16</v>
      </c>
      <c r="G1053" s="11" t="s">
        <v>3446</v>
      </c>
      <c r="H1053" s="11" t="s">
        <v>737</v>
      </c>
      <c r="I1053" s="12">
        <v>73.64</v>
      </c>
      <c r="J1053" s="13">
        <f>H1053*0.6+I1053*0.4</f>
        <v>61.28</v>
      </c>
      <c r="K1053" s="11">
        <v>4</v>
      </c>
    </row>
    <row r="1054" spans="1:11" ht="13.5">
      <c r="A1054" t="s">
        <v>3436</v>
      </c>
      <c r="B1054" t="s">
        <v>3437</v>
      </c>
      <c r="C1054" s="11" t="s">
        <v>3438</v>
      </c>
      <c r="D1054" s="11" t="s">
        <v>20</v>
      </c>
      <c r="E1054" s="11" t="s">
        <v>3447</v>
      </c>
      <c r="F1054" s="11" t="s">
        <v>16</v>
      </c>
      <c r="G1054" s="11" t="s">
        <v>3448</v>
      </c>
      <c r="H1054" s="11" t="s">
        <v>1685</v>
      </c>
      <c r="I1054" s="12">
        <v>76.6</v>
      </c>
      <c r="J1054" s="13">
        <f>H1054*0.6+I1054*0.4</f>
        <v>60.916</v>
      </c>
      <c r="K1054" s="11">
        <v>5</v>
      </c>
    </row>
    <row r="1055" spans="1:11" ht="13.5">
      <c r="A1055" t="s">
        <v>3436</v>
      </c>
      <c r="B1055" t="s">
        <v>3437</v>
      </c>
      <c r="C1055" s="11" t="s">
        <v>3438</v>
      </c>
      <c r="D1055" s="11" t="s">
        <v>20</v>
      </c>
      <c r="E1055" s="11" t="s">
        <v>3449</v>
      </c>
      <c r="F1055" s="11" t="s">
        <v>16</v>
      </c>
      <c r="G1055" s="11" t="s">
        <v>3450</v>
      </c>
      <c r="H1055" s="11" t="s">
        <v>3168</v>
      </c>
      <c r="I1055" s="12">
        <v>72.64</v>
      </c>
      <c r="J1055" s="13">
        <f>H1055*0.6+I1055*0.4</f>
        <v>59.548</v>
      </c>
      <c r="K1055" s="11">
        <v>6</v>
      </c>
    </row>
    <row r="1056" spans="1:11" ht="13.5">
      <c r="A1056" t="s">
        <v>3436</v>
      </c>
      <c r="B1056" t="s">
        <v>3437</v>
      </c>
      <c r="C1056" s="11" t="s">
        <v>3438</v>
      </c>
      <c r="D1056" s="11" t="s">
        <v>20</v>
      </c>
      <c r="E1056" s="11" t="s">
        <v>3451</v>
      </c>
      <c r="F1056" s="11" t="s">
        <v>23</v>
      </c>
      <c r="G1056" s="11" t="s">
        <v>3452</v>
      </c>
      <c r="H1056" s="11" t="s">
        <v>3453</v>
      </c>
      <c r="I1056" s="12">
        <v>72.84</v>
      </c>
      <c r="J1056" s="13">
        <f>H1056*0.6+I1056*0.4</f>
        <v>59.004000000000005</v>
      </c>
      <c r="K1056" s="11">
        <v>7</v>
      </c>
    </row>
    <row r="1057" spans="1:11" ht="13.5">
      <c r="A1057" t="s">
        <v>3436</v>
      </c>
      <c r="B1057" t="s">
        <v>3437</v>
      </c>
      <c r="C1057" s="11" t="s">
        <v>3438</v>
      </c>
      <c r="D1057" s="11" t="s">
        <v>20</v>
      </c>
      <c r="E1057" s="11" t="s">
        <v>3454</v>
      </c>
      <c r="F1057" s="11" t="s">
        <v>16</v>
      </c>
      <c r="G1057" s="11" t="s">
        <v>3455</v>
      </c>
      <c r="H1057" s="11" t="s">
        <v>3456</v>
      </c>
      <c r="I1057" s="12">
        <v>65.12</v>
      </c>
      <c r="J1057" s="13">
        <f>H1057*0.6+I1057*0.4</f>
        <v>53.263999999999996</v>
      </c>
      <c r="K1057" s="11">
        <v>8</v>
      </c>
    </row>
    <row r="1058" spans="1:12" ht="13.5">
      <c r="A1058" t="s">
        <v>3436</v>
      </c>
      <c r="B1058" t="s">
        <v>3349</v>
      </c>
      <c r="C1058" s="11" t="s">
        <v>3457</v>
      </c>
      <c r="D1058" s="11" t="s">
        <v>20</v>
      </c>
      <c r="E1058" s="11" t="s">
        <v>3458</v>
      </c>
      <c r="F1058" s="11" t="s">
        <v>16</v>
      </c>
      <c r="G1058" s="11" t="s">
        <v>3459</v>
      </c>
      <c r="H1058" s="11" t="s">
        <v>3460</v>
      </c>
      <c r="I1058" s="12">
        <v>80.56</v>
      </c>
      <c r="J1058" s="13">
        <f>H1058*0.6+I1058*0.4</f>
        <v>69.916</v>
      </c>
      <c r="K1058" s="11">
        <v>1</v>
      </c>
      <c r="L1058" s="11" t="s">
        <v>21</v>
      </c>
    </row>
    <row r="1059" spans="1:12" ht="13.5">
      <c r="A1059" t="s">
        <v>3436</v>
      </c>
      <c r="B1059" t="s">
        <v>3349</v>
      </c>
      <c r="C1059" s="11" t="s">
        <v>3457</v>
      </c>
      <c r="D1059" s="11" t="s">
        <v>20</v>
      </c>
      <c r="E1059" s="11" t="s">
        <v>3461</v>
      </c>
      <c r="F1059" s="11" t="s">
        <v>16</v>
      </c>
      <c r="G1059" s="11" t="s">
        <v>3462</v>
      </c>
      <c r="H1059" s="11" t="s">
        <v>1286</v>
      </c>
      <c r="I1059" s="12">
        <v>79.36</v>
      </c>
      <c r="J1059" s="13">
        <f>H1059*0.6+I1059*0.4</f>
        <v>65.93199999999999</v>
      </c>
      <c r="K1059" s="11">
        <v>2</v>
      </c>
      <c r="L1059" s="11" t="s">
        <v>21</v>
      </c>
    </row>
    <row r="1060" spans="1:12" ht="13.5">
      <c r="A1060" t="s">
        <v>3436</v>
      </c>
      <c r="B1060" t="s">
        <v>3349</v>
      </c>
      <c r="C1060" s="11" t="s">
        <v>3457</v>
      </c>
      <c r="D1060" s="11" t="s">
        <v>20</v>
      </c>
      <c r="E1060" s="11" t="s">
        <v>3463</v>
      </c>
      <c r="F1060" s="11" t="s">
        <v>16</v>
      </c>
      <c r="G1060" s="11" t="s">
        <v>3464</v>
      </c>
      <c r="H1060" s="11" t="s">
        <v>1470</v>
      </c>
      <c r="I1060" s="12">
        <v>79.72</v>
      </c>
      <c r="J1060" s="13">
        <f>H1060*0.6+I1060*0.4</f>
        <v>65.116</v>
      </c>
      <c r="K1060" s="11">
        <v>3</v>
      </c>
      <c r="L1060" s="11" t="s">
        <v>21</v>
      </c>
    </row>
    <row r="1061" spans="1:11" ht="13.5">
      <c r="A1061" t="s">
        <v>3436</v>
      </c>
      <c r="B1061" t="s">
        <v>3349</v>
      </c>
      <c r="C1061" s="11" t="s">
        <v>3457</v>
      </c>
      <c r="D1061" s="11" t="s">
        <v>20</v>
      </c>
      <c r="E1061" s="11" t="s">
        <v>3465</v>
      </c>
      <c r="F1061" s="11" t="s">
        <v>16</v>
      </c>
      <c r="G1061" s="11" t="s">
        <v>3466</v>
      </c>
      <c r="H1061" s="11" t="s">
        <v>1766</v>
      </c>
      <c r="I1061" s="12">
        <v>74.96</v>
      </c>
      <c r="J1061" s="13">
        <f>H1061*0.6+I1061*0.4</f>
        <v>60.032</v>
      </c>
      <c r="K1061" s="11">
        <v>4</v>
      </c>
    </row>
    <row r="1062" spans="1:11" ht="13.5">
      <c r="A1062" t="s">
        <v>3436</v>
      </c>
      <c r="B1062" t="s">
        <v>3349</v>
      </c>
      <c r="C1062" s="11" t="s">
        <v>3457</v>
      </c>
      <c r="D1062" s="11" t="s">
        <v>20</v>
      </c>
      <c r="E1062" s="11" t="s">
        <v>3467</v>
      </c>
      <c r="F1062" s="11" t="s">
        <v>16</v>
      </c>
      <c r="G1062" s="11" t="s">
        <v>3468</v>
      </c>
      <c r="H1062" s="11" t="s">
        <v>565</v>
      </c>
      <c r="I1062" s="12">
        <v>74.16</v>
      </c>
      <c r="J1062" s="13">
        <f>H1062*0.6+I1062*0.4</f>
        <v>58.763999999999996</v>
      </c>
      <c r="K1062" s="11">
        <v>5</v>
      </c>
    </row>
    <row r="1063" spans="1:11" ht="13.5">
      <c r="A1063" t="s">
        <v>3436</v>
      </c>
      <c r="B1063" t="s">
        <v>3349</v>
      </c>
      <c r="C1063" s="11" t="s">
        <v>3457</v>
      </c>
      <c r="D1063" s="11" t="s">
        <v>20</v>
      </c>
      <c r="E1063" s="11" t="s">
        <v>3469</v>
      </c>
      <c r="F1063" s="11" t="s">
        <v>16</v>
      </c>
      <c r="G1063" s="11" t="s">
        <v>3470</v>
      </c>
      <c r="H1063" s="11" t="s">
        <v>3471</v>
      </c>
      <c r="I1063" s="12">
        <v>0</v>
      </c>
      <c r="J1063" s="13">
        <f>H1063*0.6+I1063*0.4</f>
        <v>29.087999999999997</v>
      </c>
      <c r="K1063" s="11">
        <v>6</v>
      </c>
    </row>
    <row r="1064" spans="1:12" ht="13.5">
      <c r="A1064" t="s">
        <v>3436</v>
      </c>
      <c r="B1064" t="s">
        <v>3472</v>
      </c>
      <c r="C1064" s="11" t="s">
        <v>3473</v>
      </c>
      <c r="D1064" s="11" t="s">
        <v>31</v>
      </c>
      <c r="E1064" s="11" t="s">
        <v>3474</v>
      </c>
      <c r="F1064" s="11" t="s">
        <v>16</v>
      </c>
      <c r="G1064" s="11" t="s">
        <v>3475</v>
      </c>
      <c r="H1064" s="11" t="s">
        <v>3476</v>
      </c>
      <c r="I1064" s="12">
        <v>74.96</v>
      </c>
      <c r="J1064" s="13">
        <f>H1064*0.6+I1064*0.4</f>
        <v>60.44</v>
      </c>
      <c r="K1064" s="11">
        <v>1</v>
      </c>
      <c r="L1064" s="11" t="s">
        <v>21</v>
      </c>
    </row>
    <row r="1065" spans="1:12" ht="13.5">
      <c r="A1065" t="s">
        <v>3436</v>
      </c>
      <c r="B1065" t="s">
        <v>3472</v>
      </c>
      <c r="C1065" s="11" t="s">
        <v>3473</v>
      </c>
      <c r="D1065" s="11" t="s">
        <v>31</v>
      </c>
      <c r="E1065" s="11" t="s">
        <v>3477</v>
      </c>
      <c r="F1065" s="11" t="s">
        <v>16</v>
      </c>
      <c r="G1065" s="11" t="s">
        <v>3478</v>
      </c>
      <c r="H1065" s="11" t="s">
        <v>2616</v>
      </c>
      <c r="I1065" s="12">
        <v>70</v>
      </c>
      <c r="J1065" s="13">
        <f>H1065*0.6+I1065*0.4</f>
        <v>55.108000000000004</v>
      </c>
      <c r="K1065" s="11">
        <v>2</v>
      </c>
      <c r="L1065" s="11" t="s">
        <v>21</v>
      </c>
    </row>
    <row r="1066" spans="1:12" ht="13.5">
      <c r="A1066" t="s">
        <v>3479</v>
      </c>
      <c r="B1066" t="s">
        <v>3480</v>
      </c>
      <c r="C1066" s="11" t="s">
        <v>3481</v>
      </c>
      <c r="D1066" s="11" t="s">
        <v>31</v>
      </c>
      <c r="E1066" s="11" t="s">
        <v>3482</v>
      </c>
      <c r="F1066" s="11" t="s">
        <v>16</v>
      </c>
      <c r="G1066" s="11" t="s">
        <v>3483</v>
      </c>
      <c r="H1066" s="11" t="s">
        <v>3485</v>
      </c>
      <c r="I1066" s="12">
        <v>77.88</v>
      </c>
      <c r="J1066" s="13">
        <f>H1066*0.6+I1066*0.4</f>
        <v>68.124</v>
      </c>
      <c r="K1066" s="11">
        <v>1</v>
      </c>
      <c r="L1066" s="11" t="s">
        <v>21</v>
      </c>
    </row>
    <row r="1067" spans="1:12" ht="13.5">
      <c r="A1067" t="s">
        <v>3479</v>
      </c>
      <c r="B1067" t="s">
        <v>3480</v>
      </c>
      <c r="C1067" s="11" t="s">
        <v>3481</v>
      </c>
      <c r="D1067" s="11" t="s">
        <v>31</v>
      </c>
      <c r="E1067" s="11" t="s">
        <v>3486</v>
      </c>
      <c r="F1067" s="11" t="s">
        <v>16</v>
      </c>
      <c r="G1067" s="11" t="s">
        <v>3487</v>
      </c>
      <c r="H1067" s="11" t="s">
        <v>722</v>
      </c>
      <c r="I1067" s="12">
        <v>76.24</v>
      </c>
      <c r="J1067" s="13">
        <f>H1067*0.6+I1067*0.4</f>
        <v>62.64399999999999</v>
      </c>
      <c r="K1067" s="11">
        <v>2</v>
      </c>
      <c r="L1067" s="11" t="s">
        <v>21</v>
      </c>
    </row>
    <row r="1068" spans="1:11" ht="13.5">
      <c r="A1068" t="s">
        <v>3479</v>
      </c>
      <c r="B1068" t="s">
        <v>3480</v>
      </c>
      <c r="C1068" s="11" t="s">
        <v>3481</v>
      </c>
      <c r="D1068" s="11" t="s">
        <v>31</v>
      </c>
      <c r="E1068" s="11" t="s">
        <v>3488</v>
      </c>
      <c r="F1068" s="11" t="s">
        <v>16</v>
      </c>
      <c r="G1068" s="11" t="s">
        <v>3489</v>
      </c>
      <c r="H1068" s="11" t="s">
        <v>225</v>
      </c>
      <c r="I1068" s="12">
        <v>77.76</v>
      </c>
      <c r="J1068" s="13">
        <f>H1068*0.6+I1068*0.4</f>
        <v>62.244</v>
      </c>
      <c r="K1068" s="11">
        <v>3</v>
      </c>
    </row>
    <row r="1069" spans="1:11" ht="13.5">
      <c r="A1069" t="s">
        <v>3479</v>
      </c>
      <c r="B1069" t="s">
        <v>3480</v>
      </c>
      <c r="C1069" s="11" t="s">
        <v>3481</v>
      </c>
      <c r="D1069" s="11" t="s">
        <v>31</v>
      </c>
      <c r="E1069" s="11" t="s">
        <v>3490</v>
      </c>
      <c r="F1069" s="11" t="s">
        <v>16</v>
      </c>
      <c r="G1069" s="11" t="s">
        <v>3491</v>
      </c>
      <c r="H1069" s="11" t="s">
        <v>3492</v>
      </c>
      <c r="I1069" s="12">
        <v>72.56</v>
      </c>
      <c r="J1069" s="13">
        <f>H1069*0.6+I1069*0.4</f>
        <v>60.092</v>
      </c>
      <c r="K1069" s="11">
        <v>4</v>
      </c>
    </row>
    <row r="1070" spans="1:11" ht="13.5">
      <c r="A1070" t="s">
        <v>3479</v>
      </c>
      <c r="B1070" t="s">
        <v>3480</v>
      </c>
      <c r="C1070" s="11" t="s">
        <v>3481</v>
      </c>
      <c r="D1070" s="11" t="s">
        <v>31</v>
      </c>
      <c r="E1070" s="11" t="s">
        <v>3493</v>
      </c>
      <c r="F1070" s="11" t="s">
        <v>16</v>
      </c>
      <c r="G1070" s="11" t="s">
        <v>3494</v>
      </c>
      <c r="H1070" s="11" t="s">
        <v>3495</v>
      </c>
      <c r="I1070" s="12">
        <v>73</v>
      </c>
      <c r="J1070" s="13">
        <f>H1070*0.6+I1070*0.4</f>
        <v>60.004000000000005</v>
      </c>
      <c r="K1070" s="11">
        <v>5</v>
      </c>
    </row>
    <row r="1071" spans="1:11" ht="13.5">
      <c r="A1071" t="s">
        <v>3479</v>
      </c>
      <c r="B1071" t="s">
        <v>3480</v>
      </c>
      <c r="C1071" s="11" t="s">
        <v>3481</v>
      </c>
      <c r="D1071" s="11" t="s">
        <v>31</v>
      </c>
      <c r="E1071" s="11" t="s">
        <v>3496</v>
      </c>
      <c r="F1071" s="11" t="s">
        <v>16</v>
      </c>
      <c r="G1071" s="11" t="s">
        <v>3497</v>
      </c>
      <c r="H1071" s="11" t="s">
        <v>284</v>
      </c>
      <c r="I1071" s="12">
        <v>62</v>
      </c>
      <c r="J1071" s="13">
        <f>H1071*0.6+I1071*0.4</f>
        <v>58.604</v>
      </c>
      <c r="K1071" s="11">
        <v>6</v>
      </c>
    </row>
    <row r="1072" spans="1:12" ht="13.5">
      <c r="A1072" t="s">
        <v>3498</v>
      </c>
      <c r="B1072" t="s">
        <v>3499</v>
      </c>
      <c r="C1072" s="11" t="s">
        <v>3500</v>
      </c>
      <c r="D1072" s="11" t="s">
        <v>14</v>
      </c>
      <c r="E1072" s="11" t="s">
        <v>3501</v>
      </c>
      <c r="F1072" s="11" t="s">
        <v>16</v>
      </c>
      <c r="G1072" s="11" t="s">
        <v>3502</v>
      </c>
      <c r="H1072" s="11" t="s">
        <v>2305</v>
      </c>
      <c r="I1072" s="12">
        <v>78.48</v>
      </c>
      <c r="J1072" s="13">
        <f>H1072*0.6+I1072*0.4</f>
        <v>64.788</v>
      </c>
      <c r="K1072" s="11">
        <v>1</v>
      </c>
      <c r="L1072" s="11" t="s">
        <v>21</v>
      </c>
    </row>
    <row r="1073" spans="1:12" ht="13.5">
      <c r="A1073" t="s">
        <v>3498</v>
      </c>
      <c r="B1073" t="s">
        <v>45</v>
      </c>
      <c r="C1073" s="11" t="s">
        <v>3503</v>
      </c>
      <c r="D1073" s="11" t="s">
        <v>14</v>
      </c>
      <c r="E1073" s="11" t="s">
        <v>3504</v>
      </c>
      <c r="F1073" s="11" t="s">
        <v>16</v>
      </c>
      <c r="G1073" s="11" t="s">
        <v>3505</v>
      </c>
      <c r="H1073" s="11" t="s">
        <v>70</v>
      </c>
      <c r="I1073" s="12">
        <v>76.24</v>
      </c>
      <c r="J1073" s="13">
        <f>H1073*0.6+I1073*0.4</f>
        <v>64.624</v>
      </c>
      <c r="K1073" s="11">
        <v>1</v>
      </c>
      <c r="L1073" s="11" t="s">
        <v>21</v>
      </c>
    </row>
    <row r="1074" spans="1:11" ht="13.5">
      <c r="A1074" t="s">
        <v>3498</v>
      </c>
      <c r="B1074" t="s">
        <v>45</v>
      </c>
      <c r="C1074" s="11" t="s">
        <v>3503</v>
      </c>
      <c r="D1074" s="11" t="s">
        <v>14</v>
      </c>
      <c r="E1074" s="11" t="s">
        <v>3506</v>
      </c>
      <c r="F1074" s="11" t="s">
        <v>16</v>
      </c>
      <c r="G1074" s="11" t="s">
        <v>3507</v>
      </c>
      <c r="H1074" s="11" t="s">
        <v>3508</v>
      </c>
      <c r="I1074" s="12">
        <v>70.48</v>
      </c>
      <c r="J1074" s="13">
        <f>H1074*0.6+I1074*0.4</f>
        <v>54.208</v>
      </c>
      <c r="K1074" s="11">
        <v>2</v>
      </c>
    </row>
    <row r="1075" spans="1:11" ht="13.5">
      <c r="A1075" t="s">
        <v>3498</v>
      </c>
      <c r="B1075" t="s">
        <v>45</v>
      </c>
      <c r="C1075" s="11" t="s">
        <v>3503</v>
      </c>
      <c r="D1075" s="11" t="s">
        <v>14</v>
      </c>
      <c r="E1075" s="11" t="s">
        <v>3509</v>
      </c>
      <c r="F1075" s="11" t="s">
        <v>16</v>
      </c>
      <c r="G1075" s="11" t="s">
        <v>3510</v>
      </c>
      <c r="H1075" s="11" t="s">
        <v>3511</v>
      </c>
      <c r="I1075" s="12">
        <v>71.76</v>
      </c>
      <c r="J1075" s="13">
        <f>H1075*0.6+I1075*0.4</f>
        <v>53.580000000000005</v>
      </c>
      <c r="K1075" s="11">
        <v>3</v>
      </c>
    </row>
    <row r="1076" spans="1:12" ht="13.5">
      <c r="A1076" t="s">
        <v>3512</v>
      </c>
      <c r="B1076" t="s">
        <v>3513</v>
      </c>
      <c r="C1076" s="11" t="s">
        <v>3514</v>
      </c>
      <c r="D1076" s="11" t="s">
        <v>58</v>
      </c>
      <c r="E1076" s="11" t="s">
        <v>3515</v>
      </c>
      <c r="F1076" s="11" t="s">
        <v>16</v>
      </c>
      <c r="G1076" s="11" t="s">
        <v>3516</v>
      </c>
      <c r="H1076" s="11" t="s">
        <v>3517</v>
      </c>
      <c r="I1076" s="12">
        <v>81.16</v>
      </c>
      <c r="J1076" s="13">
        <f>H1076*0.6+I1076*0.4</f>
        <v>69.388</v>
      </c>
      <c r="K1076" s="11">
        <v>1</v>
      </c>
      <c r="L1076" s="11" t="s">
        <v>21</v>
      </c>
    </row>
    <row r="1077" spans="1:12" ht="13.5">
      <c r="A1077" t="s">
        <v>3512</v>
      </c>
      <c r="B1077" t="s">
        <v>3513</v>
      </c>
      <c r="C1077" s="11" t="s">
        <v>3514</v>
      </c>
      <c r="D1077" s="11" t="s">
        <v>58</v>
      </c>
      <c r="E1077" s="11" t="s">
        <v>3518</v>
      </c>
      <c r="F1077" s="11" t="s">
        <v>16</v>
      </c>
      <c r="G1077" s="11" t="s">
        <v>3519</v>
      </c>
      <c r="H1077" s="11" t="s">
        <v>3520</v>
      </c>
      <c r="I1077" s="12">
        <v>80.76</v>
      </c>
      <c r="J1077" s="13">
        <f>H1077*0.6+I1077*0.4</f>
        <v>68.82</v>
      </c>
      <c r="K1077" s="11">
        <v>2</v>
      </c>
      <c r="L1077" s="11" t="s">
        <v>21</v>
      </c>
    </row>
    <row r="1078" spans="1:12" ht="13.5">
      <c r="A1078" t="s">
        <v>3512</v>
      </c>
      <c r="B1078" t="s">
        <v>3513</v>
      </c>
      <c r="C1078" s="11" t="s">
        <v>3514</v>
      </c>
      <c r="D1078" s="11" t="s">
        <v>58</v>
      </c>
      <c r="E1078" s="11" t="s">
        <v>3521</v>
      </c>
      <c r="F1078" s="11" t="s">
        <v>16</v>
      </c>
      <c r="G1078" s="11" t="s">
        <v>3522</v>
      </c>
      <c r="H1078" s="11" t="s">
        <v>3523</v>
      </c>
      <c r="I1078" s="12">
        <v>77.72</v>
      </c>
      <c r="J1078" s="13">
        <f>H1078*0.6+I1078*0.4</f>
        <v>68.792</v>
      </c>
      <c r="K1078" s="11">
        <v>3</v>
      </c>
      <c r="L1078" s="11" t="s">
        <v>21</v>
      </c>
    </row>
    <row r="1079" spans="1:12" ht="13.5">
      <c r="A1079" t="s">
        <v>3512</v>
      </c>
      <c r="B1079" t="s">
        <v>3513</v>
      </c>
      <c r="C1079" s="11" t="s">
        <v>3514</v>
      </c>
      <c r="D1079" s="11" t="s">
        <v>58</v>
      </c>
      <c r="E1079" s="11" t="s">
        <v>3524</v>
      </c>
      <c r="F1079" s="11" t="s">
        <v>16</v>
      </c>
      <c r="G1079" s="11" t="s">
        <v>3525</v>
      </c>
      <c r="H1079" s="11" t="s">
        <v>3526</v>
      </c>
      <c r="I1079" s="12">
        <v>77.12</v>
      </c>
      <c r="J1079" s="13">
        <f>H1079*0.6+I1079*0.4</f>
        <v>68.204</v>
      </c>
      <c r="K1079" s="11">
        <v>4</v>
      </c>
      <c r="L1079" s="11" t="s">
        <v>21</v>
      </c>
    </row>
    <row r="1080" spans="1:11" ht="13.5">
      <c r="A1080" t="s">
        <v>3512</v>
      </c>
      <c r="B1080" t="s">
        <v>3513</v>
      </c>
      <c r="C1080" s="11" t="s">
        <v>3514</v>
      </c>
      <c r="D1080" s="11" t="s">
        <v>58</v>
      </c>
      <c r="E1080" s="11" t="s">
        <v>3527</v>
      </c>
      <c r="F1080" s="11" t="s">
        <v>23</v>
      </c>
      <c r="G1080" s="11" t="s">
        <v>3528</v>
      </c>
      <c r="H1080" s="11" t="s">
        <v>3529</v>
      </c>
      <c r="I1080" s="12">
        <v>67.24</v>
      </c>
      <c r="J1080" s="13">
        <f>H1080*0.6+I1080*0.4</f>
        <v>68.116</v>
      </c>
      <c r="K1080" s="11">
        <v>5</v>
      </c>
    </row>
    <row r="1081" spans="1:11" ht="13.5">
      <c r="A1081" t="s">
        <v>3512</v>
      </c>
      <c r="B1081" t="s">
        <v>3513</v>
      </c>
      <c r="C1081" s="11" t="s">
        <v>3514</v>
      </c>
      <c r="D1081" s="11" t="s">
        <v>58</v>
      </c>
      <c r="E1081" s="11" t="s">
        <v>3530</v>
      </c>
      <c r="F1081" s="11" t="s">
        <v>23</v>
      </c>
      <c r="G1081" s="11" t="s">
        <v>3531</v>
      </c>
      <c r="H1081" s="11" t="s">
        <v>3532</v>
      </c>
      <c r="I1081" s="12">
        <v>79.12</v>
      </c>
      <c r="J1081" s="13">
        <f>H1081*0.6+I1081*0.4</f>
        <v>67.432</v>
      </c>
      <c r="K1081" s="11">
        <v>6</v>
      </c>
    </row>
    <row r="1082" spans="1:11" ht="13.5">
      <c r="A1082" t="s">
        <v>3512</v>
      </c>
      <c r="B1082" t="s">
        <v>3513</v>
      </c>
      <c r="C1082" s="11" t="s">
        <v>3514</v>
      </c>
      <c r="D1082" s="11" t="s">
        <v>58</v>
      </c>
      <c r="E1082" s="11" t="s">
        <v>3533</v>
      </c>
      <c r="F1082" s="11" t="s">
        <v>23</v>
      </c>
      <c r="G1082" s="11" t="s">
        <v>3534</v>
      </c>
      <c r="H1082" s="11" t="s">
        <v>3535</v>
      </c>
      <c r="I1082" s="12">
        <v>75.64</v>
      </c>
      <c r="J1082" s="13">
        <f>H1082*0.6+I1082*0.4</f>
        <v>67.156</v>
      </c>
      <c r="K1082" s="11">
        <v>7</v>
      </c>
    </row>
    <row r="1083" spans="1:11" ht="13.5">
      <c r="A1083" t="s">
        <v>3512</v>
      </c>
      <c r="B1083" t="s">
        <v>3513</v>
      </c>
      <c r="C1083" s="11" t="s">
        <v>3514</v>
      </c>
      <c r="D1083" s="11" t="s">
        <v>58</v>
      </c>
      <c r="E1083" s="11" t="s">
        <v>3536</v>
      </c>
      <c r="F1083" s="11" t="s">
        <v>23</v>
      </c>
      <c r="G1083" s="11" t="s">
        <v>3537</v>
      </c>
      <c r="H1083" s="11" t="s">
        <v>3538</v>
      </c>
      <c r="I1083" s="12">
        <v>74.68</v>
      </c>
      <c r="J1083" s="13">
        <f>H1083*0.6+I1083*0.4</f>
        <v>67.06</v>
      </c>
      <c r="K1083" s="11">
        <v>8</v>
      </c>
    </row>
    <row r="1084" spans="1:11" ht="13.5">
      <c r="A1084" t="s">
        <v>3512</v>
      </c>
      <c r="B1084" t="s">
        <v>3513</v>
      </c>
      <c r="C1084" s="11" t="s">
        <v>3514</v>
      </c>
      <c r="D1084" s="11" t="s">
        <v>58</v>
      </c>
      <c r="E1084" s="11" t="s">
        <v>3539</v>
      </c>
      <c r="F1084" s="11" t="s">
        <v>16</v>
      </c>
      <c r="G1084" s="11" t="s">
        <v>3540</v>
      </c>
      <c r="H1084" s="11" t="s">
        <v>3541</v>
      </c>
      <c r="I1084" s="12">
        <v>74.72</v>
      </c>
      <c r="J1084" s="13">
        <f>H1084*0.6+I1084*0.4</f>
        <v>66.69200000000001</v>
      </c>
      <c r="K1084" s="11">
        <v>9</v>
      </c>
    </row>
    <row r="1085" spans="1:11" ht="13.5">
      <c r="A1085" t="s">
        <v>3512</v>
      </c>
      <c r="B1085" t="s">
        <v>3513</v>
      </c>
      <c r="C1085" s="11" t="s">
        <v>3514</v>
      </c>
      <c r="D1085" s="11" t="s">
        <v>58</v>
      </c>
      <c r="E1085" s="11" t="s">
        <v>3542</v>
      </c>
      <c r="F1085" s="11" t="s">
        <v>16</v>
      </c>
      <c r="G1085" s="11" t="s">
        <v>3543</v>
      </c>
      <c r="H1085" s="11" t="s">
        <v>3544</v>
      </c>
      <c r="I1085" s="12">
        <v>74.04</v>
      </c>
      <c r="J1085" s="13">
        <f>H1085*0.6+I1085*0.4</f>
        <v>66.672</v>
      </c>
      <c r="K1085" s="11">
        <v>10</v>
      </c>
    </row>
    <row r="1086" spans="1:11" ht="13.5">
      <c r="A1086" t="s">
        <v>3512</v>
      </c>
      <c r="B1086" t="s">
        <v>3513</v>
      </c>
      <c r="C1086" s="11" t="s">
        <v>3514</v>
      </c>
      <c r="D1086" s="11" t="s">
        <v>58</v>
      </c>
      <c r="E1086" s="11" t="s">
        <v>3545</v>
      </c>
      <c r="F1086" s="11" t="s">
        <v>16</v>
      </c>
      <c r="G1086" s="11" t="s">
        <v>3546</v>
      </c>
      <c r="H1086" s="11" t="s">
        <v>3547</v>
      </c>
      <c r="I1086" s="12">
        <v>71.88</v>
      </c>
      <c r="J1086" s="13">
        <f>H1086*0.6+I1086*0.4</f>
        <v>66.216</v>
      </c>
      <c r="K1086" s="11">
        <v>11</v>
      </c>
    </row>
    <row r="1087" spans="1:11" ht="13.5">
      <c r="A1087" t="s">
        <v>3512</v>
      </c>
      <c r="B1087" t="s">
        <v>3513</v>
      </c>
      <c r="C1087" s="11" t="s">
        <v>3514</v>
      </c>
      <c r="D1087" s="11" t="s">
        <v>58</v>
      </c>
      <c r="E1087" s="11" t="s">
        <v>3548</v>
      </c>
      <c r="F1087" s="11" t="s">
        <v>16</v>
      </c>
      <c r="G1087" s="11" t="s">
        <v>3549</v>
      </c>
      <c r="H1087" s="11" t="s">
        <v>2988</v>
      </c>
      <c r="I1087" s="12">
        <v>68.44</v>
      </c>
      <c r="J1087" s="13">
        <f>H1087*0.6+I1087*0.4</f>
        <v>64.264</v>
      </c>
      <c r="K1087" s="11">
        <v>12</v>
      </c>
    </row>
    <row r="1088" spans="1:12" ht="13.5">
      <c r="A1088" t="s">
        <v>3512</v>
      </c>
      <c r="B1088" t="s">
        <v>3550</v>
      </c>
      <c r="C1088" s="11" t="s">
        <v>3551</v>
      </c>
      <c r="D1088" s="11" t="s">
        <v>20</v>
      </c>
      <c r="E1088" s="11" t="s">
        <v>3552</v>
      </c>
      <c r="F1088" s="11" t="s">
        <v>16</v>
      </c>
      <c r="G1088" s="11" t="s">
        <v>3553</v>
      </c>
      <c r="H1088" s="11" t="s">
        <v>3554</v>
      </c>
      <c r="I1088" s="12">
        <v>77.68</v>
      </c>
      <c r="J1088" s="13">
        <f>H1088*0.6+I1088*0.4</f>
        <v>69.58000000000001</v>
      </c>
      <c r="K1088" s="11">
        <v>1</v>
      </c>
      <c r="L1088" s="11" t="s">
        <v>21</v>
      </c>
    </row>
    <row r="1089" spans="1:12" ht="13.5">
      <c r="A1089" t="s">
        <v>3512</v>
      </c>
      <c r="B1089" t="s">
        <v>3550</v>
      </c>
      <c r="C1089" s="11" t="s">
        <v>3551</v>
      </c>
      <c r="D1089" s="11" t="s">
        <v>20</v>
      </c>
      <c r="E1089" s="11" t="s">
        <v>3555</v>
      </c>
      <c r="F1089" s="11" t="s">
        <v>23</v>
      </c>
      <c r="G1089" s="11" t="s">
        <v>3556</v>
      </c>
      <c r="H1089" s="11" t="s">
        <v>3557</v>
      </c>
      <c r="I1089" s="12">
        <v>76.04</v>
      </c>
      <c r="J1089" s="13">
        <f>H1089*0.6+I1089*0.4</f>
        <v>67.988</v>
      </c>
      <c r="K1089" s="11">
        <v>2</v>
      </c>
      <c r="L1089" s="11" t="s">
        <v>21</v>
      </c>
    </row>
    <row r="1090" spans="1:12" ht="13.5">
      <c r="A1090" t="s">
        <v>3512</v>
      </c>
      <c r="B1090" t="s">
        <v>3550</v>
      </c>
      <c r="C1090" s="11" t="s">
        <v>3551</v>
      </c>
      <c r="D1090" s="11" t="s">
        <v>20</v>
      </c>
      <c r="E1090" s="11" t="s">
        <v>3558</v>
      </c>
      <c r="F1090" s="11" t="s">
        <v>16</v>
      </c>
      <c r="G1090" s="11" t="s">
        <v>3559</v>
      </c>
      <c r="H1090" s="11" t="s">
        <v>3560</v>
      </c>
      <c r="I1090" s="12">
        <v>76.12</v>
      </c>
      <c r="J1090" s="13">
        <f>H1090*0.6+I1090*0.4</f>
        <v>65.944</v>
      </c>
      <c r="K1090" s="11">
        <v>3</v>
      </c>
      <c r="L1090" s="11" t="s">
        <v>21</v>
      </c>
    </row>
    <row r="1091" spans="1:11" ht="13.5">
      <c r="A1091" t="s">
        <v>3512</v>
      </c>
      <c r="B1091" t="s">
        <v>3550</v>
      </c>
      <c r="C1091" s="11" t="s">
        <v>3551</v>
      </c>
      <c r="D1091" s="11" t="s">
        <v>20</v>
      </c>
      <c r="E1091" s="11" t="s">
        <v>3561</v>
      </c>
      <c r="F1091" s="11" t="s">
        <v>23</v>
      </c>
      <c r="G1091" s="11" t="s">
        <v>3562</v>
      </c>
      <c r="H1091" s="11" t="s">
        <v>674</v>
      </c>
      <c r="I1091" s="12">
        <v>75.76</v>
      </c>
      <c r="J1091" s="13">
        <f>H1091*0.6+I1091*0.4</f>
        <v>64.97200000000001</v>
      </c>
      <c r="K1091" s="11">
        <v>4</v>
      </c>
    </row>
    <row r="1092" spans="1:11" ht="13.5">
      <c r="A1092" t="s">
        <v>3512</v>
      </c>
      <c r="B1092" t="s">
        <v>3550</v>
      </c>
      <c r="C1092" s="11" t="s">
        <v>3551</v>
      </c>
      <c r="D1092" s="11" t="s">
        <v>20</v>
      </c>
      <c r="E1092" s="11" t="s">
        <v>3563</v>
      </c>
      <c r="F1092" s="11" t="s">
        <v>16</v>
      </c>
      <c r="G1092" s="11" t="s">
        <v>3564</v>
      </c>
      <c r="H1092" s="11" t="s">
        <v>204</v>
      </c>
      <c r="I1092" s="12">
        <v>77.32</v>
      </c>
      <c r="J1092" s="13">
        <f>H1092*0.6+I1092*0.4</f>
        <v>62.763999999999996</v>
      </c>
      <c r="K1092" s="11">
        <v>5</v>
      </c>
    </row>
    <row r="1093" spans="1:11" ht="13.5">
      <c r="A1093" t="s">
        <v>3512</v>
      </c>
      <c r="B1093" t="s">
        <v>3550</v>
      </c>
      <c r="C1093" s="11" t="s">
        <v>3551</v>
      </c>
      <c r="D1093" s="11" t="s">
        <v>20</v>
      </c>
      <c r="E1093" s="11" t="s">
        <v>3565</v>
      </c>
      <c r="F1093" s="11" t="s">
        <v>16</v>
      </c>
      <c r="G1093" s="11" t="s">
        <v>3566</v>
      </c>
      <c r="H1093" s="11" t="s">
        <v>526</v>
      </c>
      <c r="I1093" s="12">
        <v>71.16</v>
      </c>
      <c r="J1093" s="13">
        <f>H1093*0.6+I1093*0.4</f>
        <v>61.104</v>
      </c>
      <c r="K1093" s="11">
        <v>6</v>
      </c>
    </row>
    <row r="1094" spans="1:11" ht="13.5">
      <c r="A1094" t="s">
        <v>3512</v>
      </c>
      <c r="B1094" t="s">
        <v>3550</v>
      </c>
      <c r="C1094" s="11" t="s">
        <v>3551</v>
      </c>
      <c r="D1094" s="11" t="s">
        <v>20</v>
      </c>
      <c r="E1094" s="11" t="s">
        <v>3567</v>
      </c>
      <c r="F1094" s="11" t="s">
        <v>16</v>
      </c>
      <c r="G1094" s="11" t="s">
        <v>3568</v>
      </c>
      <c r="H1094" s="11" t="s">
        <v>3569</v>
      </c>
      <c r="I1094" s="12">
        <v>73.2</v>
      </c>
      <c r="J1094" s="13">
        <f>H1094*0.6+I1094*0.4</f>
        <v>56.748000000000005</v>
      </c>
      <c r="K1094" s="11">
        <v>7</v>
      </c>
    </row>
    <row r="1095" spans="1:11" ht="13.5">
      <c r="A1095" t="s">
        <v>3512</v>
      </c>
      <c r="B1095" t="s">
        <v>3550</v>
      </c>
      <c r="C1095" s="11" t="s">
        <v>3551</v>
      </c>
      <c r="D1095" s="11" t="s">
        <v>20</v>
      </c>
      <c r="E1095" s="11" t="s">
        <v>3570</v>
      </c>
      <c r="F1095" s="11" t="s">
        <v>16</v>
      </c>
      <c r="G1095" s="11" t="s">
        <v>3571</v>
      </c>
      <c r="H1095" s="11" t="s">
        <v>3572</v>
      </c>
      <c r="I1095" s="12">
        <v>63.8</v>
      </c>
      <c r="J1095" s="13">
        <f>H1095*0.6+I1095*0.4</f>
        <v>56.288</v>
      </c>
      <c r="K1095" s="11">
        <v>8</v>
      </c>
    </row>
    <row r="1096" spans="1:11" ht="13.5">
      <c r="A1096" t="s">
        <v>3512</v>
      </c>
      <c r="B1096" t="s">
        <v>3550</v>
      </c>
      <c r="C1096" s="11" t="s">
        <v>3551</v>
      </c>
      <c r="D1096" s="11" t="s">
        <v>20</v>
      </c>
      <c r="E1096" s="11" t="s">
        <v>3573</v>
      </c>
      <c r="F1096" s="11" t="s">
        <v>16</v>
      </c>
      <c r="G1096" s="11" t="s">
        <v>3574</v>
      </c>
      <c r="H1096" s="11" t="s">
        <v>3575</v>
      </c>
      <c r="I1096" s="12">
        <v>68.32</v>
      </c>
      <c r="J1096" s="13">
        <f>H1096*0.6+I1096*0.4</f>
        <v>51.604</v>
      </c>
      <c r="K1096" s="11">
        <v>9</v>
      </c>
    </row>
    <row r="1097" spans="1:12" ht="13.5">
      <c r="A1097" t="s">
        <v>3512</v>
      </c>
      <c r="B1097" t="s">
        <v>3576</v>
      </c>
      <c r="C1097" s="11" t="s">
        <v>3577</v>
      </c>
      <c r="D1097" s="11" t="s">
        <v>20</v>
      </c>
      <c r="E1097" s="11" t="s">
        <v>3578</v>
      </c>
      <c r="F1097" s="11" t="s">
        <v>16</v>
      </c>
      <c r="G1097" s="11" t="s">
        <v>3579</v>
      </c>
      <c r="H1097" s="11" t="s">
        <v>3580</v>
      </c>
      <c r="I1097" s="12">
        <v>75.96</v>
      </c>
      <c r="J1097" s="13">
        <f>H1097*0.6+I1097*0.4</f>
        <v>71.496</v>
      </c>
      <c r="K1097" s="11">
        <v>1</v>
      </c>
      <c r="L1097" s="11" t="s">
        <v>21</v>
      </c>
    </row>
    <row r="1098" spans="1:12" ht="13.5">
      <c r="A1098" t="s">
        <v>3512</v>
      </c>
      <c r="B1098" t="s">
        <v>3576</v>
      </c>
      <c r="C1098" s="11" t="s">
        <v>3577</v>
      </c>
      <c r="D1098" s="11" t="s">
        <v>20</v>
      </c>
      <c r="E1098" s="11" t="s">
        <v>3581</v>
      </c>
      <c r="F1098" s="11" t="s">
        <v>16</v>
      </c>
      <c r="G1098" s="11" t="s">
        <v>3582</v>
      </c>
      <c r="H1098" s="11" t="s">
        <v>3583</v>
      </c>
      <c r="I1098" s="12">
        <v>76.6</v>
      </c>
      <c r="J1098" s="13">
        <f>H1098*0.6+I1098*0.4</f>
        <v>70.924</v>
      </c>
      <c r="K1098" s="11">
        <v>2</v>
      </c>
      <c r="L1098" s="11" t="s">
        <v>21</v>
      </c>
    </row>
    <row r="1099" spans="1:12" ht="13.5">
      <c r="A1099" t="s">
        <v>3512</v>
      </c>
      <c r="B1099" t="s">
        <v>3576</v>
      </c>
      <c r="C1099" s="11" t="s">
        <v>3577</v>
      </c>
      <c r="D1099" s="11" t="s">
        <v>20</v>
      </c>
      <c r="E1099" s="11" t="s">
        <v>3584</v>
      </c>
      <c r="F1099" s="11" t="s">
        <v>16</v>
      </c>
      <c r="G1099" s="11" t="s">
        <v>3585</v>
      </c>
      <c r="H1099" s="11" t="s">
        <v>3586</v>
      </c>
      <c r="I1099" s="12">
        <v>76.8</v>
      </c>
      <c r="J1099" s="13">
        <f>H1099*0.6+I1099*0.4</f>
        <v>70.15199999999999</v>
      </c>
      <c r="K1099" s="11">
        <v>3</v>
      </c>
      <c r="L1099" s="11" t="s">
        <v>21</v>
      </c>
    </row>
    <row r="1100" spans="1:11" ht="13.5">
      <c r="A1100" t="s">
        <v>3512</v>
      </c>
      <c r="B1100" t="s">
        <v>3576</v>
      </c>
      <c r="C1100" s="11" t="s">
        <v>3577</v>
      </c>
      <c r="D1100" s="11" t="s">
        <v>20</v>
      </c>
      <c r="E1100" s="11" t="s">
        <v>3587</v>
      </c>
      <c r="F1100" s="11" t="s">
        <v>16</v>
      </c>
      <c r="G1100" s="11" t="s">
        <v>3588</v>
      </c>
      <c r="H1100" s="11" t="s">
        <v>3589</v>
      </c>
      <c r="I1100" s="12">
        <v>76.28</v>
      </c>
      <c r="J1100" s="13">
        <f>H1100*0.6+I1100*0.4</f>
        <v>69.2</v>
      </c>
      <c r="K1100" s="11">
        <v>4</v>
      </c>
    </row>
    <row r="1101" spans="1:11" ht="13.5">
      <c r="A1101" t="s">
        <v>3512</v>
      </c>
      <c r="B1101" t="s">
        <v>3576</v>
      </c>
      <c r="C1101" s="11" t="s">
        <v>3577</v>
      </c>
      <c r="D1101" s="11" t="s">
        <v>20</v>
      </c>
      <c r="E1101" s="11" t="s">
        <v>3590</v>
      </c>
      <c r="F1101" s="11" t="s">
        <v>16</v>
      </c>
      <c r="G1101" s="11" t="s">
        <v>3591</v>
      </c>
      <c r="H1101" s="11" t="s">
        <v>3592</v>
      </c>
      <c r="I1101" s="12">
        <v>77.08</v>
      </c>
      <c r="J1101" s="13">
        <f>H1101*0.6+I1101*0.4</f>
        <v>68.848</v>
      </c>
      <c r="K1101" s="11">
        <v>5</v>
      </c>
    </row>
    <row r="1102" spans="1:11" ht="13.5">
      <c r="A1102" t="s">
        <v>3512</v>
      </c>
      <c r="B1102" t="s">
        <v>3576</v>
      </c>
      <c r="C1102" s="11" t="s">
        <v>3577</v>
      </c>
      <c r="D1102" s="11" t="s">
        <v>20</v>
      </c>
      <c r="E1102" s="11" t="s">
        <v>3593</v>
      </c>
      <c r="F1102" s="11" t="s">
        <v>23</v>
      </c>
      <c r="G1102" s="11" t="s">
        <v>3594</v>
      </c>
      <c r="H1102" s="11" t="s">
        <v>3595</v>
      </c>
      <c r="I1102" s="12">
        <v>73.84</v>
      </c>
      <c r="J1102" s="13">
        <f>H1102*0.6+I1102*0.4</f>
        <v>67.9</v>
      </c>
      <c r="K1102" s="11">
        <v>6</v>
      </c>
    </row>
    <row r="1103" spans="1:11" ht="13.5">
      <c r="A1103" t="s">
        <v>3512</v>
      </c>
      <c r="B1103" t="s">
        <v>3576</v>
      </c>
      <c r="C1103" s="11" t="s">
        <v>3577</v>
      </c>
      <c r="D1103" s="11" t="s">
        <v>20</v>
      </c>
      <c r="E1103" s="11" t="s">
        <v>3596</v>
      </c>
      <c r="F1103" s="11" t="s">
        <v>16</v>
      </c>
      <c r="G1103" s="11" t="s">
        <v>3597</v>
      </c>
      <c r="H1103" s="11" t="s">
        <v>3598</v>
      </c>
      <c r="I1103" s="12">
        <v>74.56</v>
      </c>
      <c r="J1103" s="13">
        <f>H1103*0.6+I1103*0.4</f>
        <v>67.468</v>
      </c>
      <c r="K1103" s="11">
        <v>7</v>
      </c>
    </row>
    <row r="1104" spans="1:11" ht="13.5">
      <c r="A1104" t="s">
        <v>3512</v>
      </c>
      <c r="B1104" t="s">
        <v>3576</v>
      </c>
      <c r="C1104" s="11" t="s">
        <v>3577</v>
      </c>
      <c r="D1104" s="11" t="s">
        <v>20</v>
      </c>
      <c r="E1104" s="11" t="s">
        <v>3599</v>
      </c>
      <c r="F1104" s="11" t="s">
        <v>16</v>
      </c>
      <c r="G1104" s="11" t="s">
        <v>3600</v>
      </c>
      <c r="H1104" s="11" t="s">
        <v>485</v>
      </c>
      <c r="I1104" s="12">
        <v>70.56</v>
      </c>
      <c r="J1104" s="13">
        <f>H1104*0.6+I1104*0.4</f>
        <v>66.26400000000001</v>
      </c>
      <c r="K1104" s="11">
        <v>8</v>
      </c>
    </row>
    <row r="1105" spans="1:11" ht="13.5">
      <c r="A1105" t="s">
        <v>3512</v>
      </c>
      <c r="B1105" t="s">
        <v>3576</v>
      </c>
      <c r="C1105" s="11" t="s">
        <v>3577</v>
      </c>
      <c r="D1105" s="11" t="s">
        <v>20</v>
      </c>
      <c r="E1105" s="11" t="s">
        <v>3601</v>
      </c>
      <c r="F1105" s="11" t="s">
        <v>23</v>
      </c>
      <c r="G1105" s="11" t="s">
        <v>3602</v>
      </c>
      <c r="H1105" s="11" t="s">
        <v>485</v>
      </c>
      <c r="I1105" s="12">
        <v>70.32</v>
      </c>
      <c r="J1105" s="13">
        <f>H1105*0.6+I1105*0.4</f>
        <v>66.168</v>
      </c>
      <c r="K1105" s="11">
        <v>9</v>
      </c>
    </row>
    <row r="1106" spans="1:12" ht="13.5">
      <c r="A1106" t="s">
        <v>3512</v>
      </c>
      <c r="B1106" t="s">
        <v>3603</v>
      </c>
      <c r="C1106" s="11" t="s">
        <v>3604</v>
      </c>
      <c r="D1106" s="11" t="s">
        <v>58</v>
      </c>
      <c r="E1106" s="11" t="s">
        <v>3605</v>
      </c>
      <c r="F1106" s="11" t="s">
        <v>16</v>
      </c>
      <c r="G1106" s="11" t="s">
        <v>3606</v>
      </c>
      <c r="H1106" s="11" t="s">
        <v>3607</v>
      </c>
      <c r="I1106" s="12">
        <v>75.84</v>
      </c>
      <c r="J1106" s="13">
        <f>H1106*0.6+I1106*0.4</f>
        <v>65.772</v>
      </c>
      <c r="K1106" s="11">
        <v>1</v>
      </c>
      <c r="L1106" s="11" t="s">
        <v>21</v>
      </c>
    </row>
    <row r="1107" spans="1:12" ht="13.5">
      <c r="A1107" t="s">
        <v>3512</v>
      </c>
      <c r="B1107" t="s">
        <v>3603</v>
      </c>
      <c r="C1107" s="11" t="s">
        <v>3604</v>
      </c>
      <c r="D1107" s="11" t="s">
        <v>58</v>
      </c>
      <c r="E1107" s="11" t="s">
        <v>3608</v>
      </c>
      <c r="F1107" s="11" t="s">
        <v>16</v>
      </c>
      <c r="G1107" s="11" t="s">
        <v>3609</v>
      </c>
      <c r="H1107" s="11" t="s">
        <v>3610</v>
      </c>
      <c r="I1107" s="12">
        <v>79.4</v>
      </c>
      <c r="J1107" s="13">
        <f>H1107*0.6+I1107*0.4</f>
        <v>65.456</v>
      </c>
      <c r="K1107" s="11">
        <v>2</v>
      </c>
      <c r="L1107" s="11" t="s">
        <v>21</v>
      </c>
    </row>
    <row r="1108" spans="1:12" ht="13.5">
      <c r="A1108" t="s">
        <v>3512</v>
      </c>
      <c r="B1108" t="s">
        <v>3603</v>
      </c>
      <c r="C1108" s="11" t="s">
        <v>3604</v>
      </c>
      <c r="D1108" s="11" t="s">
        <v>58</v>
      </c>
      <c r="E1108" s="11" t="s">
        <v>3611</v>
      </c>
      <c r="F1108" s="11" t="s">
        <v>16</v>
      </c>
      <c r="G1108" s="11" t="s">
        <v>3612</v>
      </c>
      <c r="H1108" s="11" t="s">
        <v>2141</v>
      </c>
      <c r="I1108" s="12">
        <v>73.64</v>
      </c>
      <c r="J1108" s="13">
        <f>H1108*0.6+I1108*0.4</f>
        <v>64.58</v>
      </c>
      <c r="K1108" s="11">
        <v>3</v>
      </c>
      <c r="L1108" s="11" t="s">
        <v>21</v>
      </c>
    </row>
    <row r="1109" spans="1:12" ht="13.5">
      <c r="A1109" t="s">
        <v>3512</v>
      </c>
      <c r="B1109" t="s">
        <v>3603</v>
      </c>
      <c r="C1109" s="11" t="s">
        <v>3604</v>
      </c>
      <c r="D1109" s="11" t="s">
        <v>58</v>
      </c>
      <c r="E1109" s="11" t="s">
        <v>3613</v>
      </c>
      <c r="F1109" s="11" t="s">
        <v>16</v>
      </c>
      <c r="G1109" s="11" t="s">
        <v>3614</v>
      </c>
      <c r="H1109" s="11" t="s">
        <v>2378</v>
      </c>
      <c r="I1109" s="12">
        <v>69.96</v>
      </c>
      <c r="J1109" s="13">
        <f>H1109*0.6+I1109*0.4</f>
        <v>64.032</v>
      </c>
      <c r="K1109" s="11">
        <v>4</v>
      </c>
      <c r="L1109" s="11" t="s">
        <v>21</v>
      </c>
    </row>
    <row r="1110" spans="1:11" ht="13.5">
      <c r="A1110" t="s">
        <v>3512</v>
      </c>
      <c r="B1110" t="s">
        <v>3603</v>
      </c>
      <c r="C1110" s="11" t="s">
        <v>3604</v>
      </c>
      <c r="D1110" s="11" t="s">
        <v>58</v>
      </c>
      <c r="E1110" s="11" t="s">
        <v>3615</v>
      </c>
      <c r="F1110" s="11" t="s">
        <v>16</v>
      </c>
      <c r="G1110" s="11" t="s">
        <v>3616</v>
      </c>
      <c r="H1110" s="11" t="s">
        <v>3617</v>
      </c>
      <c r="I1110" s="12">
        <v>72.68</v>
      </c>
      <c r="J1110" s="13">
        <f>H1110*0.6+I1110*0.4</f>
        <v>62</v>
      </c>
      <c r="K1110" s="11">
        <v>5</v>
      </c>
    </row>
    <row r="1111" spans="1:11" ht="13.5">
      <c r="A1111" t="s">
        <v>3512</v>
      </c>
      <c r="B1111" t="s">
        <v>3603</v>
      </c>
      <c r="C1111" s="11" t="s">
        <v>3604</v>
      </c>
      <c r="D1111" s="11" t="s">
        <v>58</v>
      </c>
      <c r="E1111" s="11" t="s">
        <v>3618</v>
      </c>
      <c r="F1111" s="11" t="s">
        <v>23</v>
      </c>
      <c r="G1111" s="11" t="s">
        <v>3619</v>
      </c>
      <c r="H1111" s="11" t="s">
        <v>3620</v>
      </c>
      <c r="I1111" s="12">
        <v>70.28</v>
      </c>
      <c r="J1111" s="13">
        <f>H1111*0.6+I1111*0.4</f>
        <v>60.884</v>
      </c>
      <c r="K1111" s="11">
        <v>6</v>
      </c>
    </row>
    <row r="1112" spans="1:11" ht="13.5">
      <c r="A1112" t="s">
        <v>3512</v>
      </c>
      <c r="B1112" t="s">
        <v>3603</v>
      </c>
      <c r="C1112" s="11" t="s">
        <v>3604</v>
      </c>
      <c r="D1112" s="11" t="s">
        <v>58</v>
      </c>
      <c r="E1112" s="11" t="s">
        <v>3621</v>
      </c>
      <c r="F1112" s="11" t="s">
        <v>23</v>
      </c>
      <c r="G1112" s="11" t="s">
        <v>3622</v>
      </c>
      <c r="H1112" s="11" t="s">
        <v>3623</v>
      </c>
      <c r="I1112" s="12">
        <v>71.56</v>
      </c>
      <c r="J1112" s="13">
        <f>H1112*0.6+I1112*0.4</f>
        <v>60.388</v>
      </c>
      <c r="K1112" s="11">
        <v>7</v>
      </c>
    </row>
    <row r="1113" spans="1:11" ht="13.5">
      <c r="A1113" t="s">
        <v>3512</v>
      </c>
      <c r="B1113" t="s">
        <v>3603</v>
      </c>
      <c r="C1113" s="11" t="s">
        <v>3604</v>
      </c>
      <c r="D1113" s="11" t="s">
        <v>58</v>
      </c>
      <c r="E1113" s="11" t="s">
        <v>3624</v>
      </c>
      <c r="F1113" s="11" t="s">
        <v>23</v>
      </c>
      <c r="G1113" s="11" t="s">
        <v>3625</v>
      </c>
      <c r="H1113" s="11" t="s">
        <v>2496</v>
      </c>
      <c r="I1113" s="12">
        <v>72.12</v>
      </c>
      <c r="J1113" s="13">
        <f>H1113*0.6+I1113*0.4</f>
        <v>59.712</v>
      </c>
      <c r="K1113" s="11">
        <v>8</v>
      </c>
    </row>
    <row r="1114" spans="1:11" ht="13.5">
      <c r="A1114" t="s">
        <v>3512</v>
      </c>
      <c r="B1114" t="s">
        <v>3603</v>
      </c>
      <c r="C1114" s="11" t="s">
        <v>3604</v>
      </c>
      <c r="D1114" s="11" t="s">
        <v>58</v>
      </c>
      <c r="E1114" s="11" t="s">
        <v>3626</v>
      </c>
      <c r="F1114" s="11" t="s">
        <v>23</v>
      </c>
      <c r="G1114" s="11" t="s">
        <v>3627</v>
      </c>
      <c r="H1114" s="11" t="s">
        <v>418</v>
      </c>
      <c r="I1114" s="12">
        <v>70.32</v>
      </c>
      <c r="J1114" s="13">
        <f>H1114*0.6+I1114*0.4</f>
        <v>59.147999999999996</v>
      </c>
      <c r="K1114" s="11">
        <v>9</v>
      </c>
    </row>
    <row r="1115" spans="1:11" ht="13.5">
      <c r="A1115" t="s">
        <v>3512</v>
      </c>
      <c r="B1115" t="s">
        <v>3603</v>
      </c>
      <c r="C1115" s="11" t="s">
        <v>3604</v>
      </c>
      <c r="D1115" s="11" t="s">
        <v>58</v>
      </c>
      <c r="E1115" s="11" t="s">
        <v>3628</v>
      </c>
      <c r="F1115" s="11" t="s">
        <v>16</v>
      </c>
      <c r="G1115" s="11" t="s">
        <v>3629</v>
      </c>
      <c r="H1115" s="11" t="s">
        <v>1755</v>
      </c>
      <c r="I1115" s="12">
        <v>71.28</v>
      </c>
      <c r="J1115" s="13">
        <f>H1115*0.6+I1115*0.4</f>
        <v>58.476</v>
      </c>
      <c r="K1115" s="11">
        <v>10</v>
      </c>
    </row>
    <row r="1116" spans="1:11" ht="13.5">
      <c r="A1116" t="s">
        <v>3512</v>
      </c>
      <c r="B1116" t="s">
        <v>3603</v>
      </c>
      <c r="C1116" s="11" t="s">
        <v>3604</v>
      </c>
      <c r="D1116" s="11" t="s">
        <v>58</v>
      </c>
      <c r="E1116" s="11" t="s">
        <v>3630</v>
      </c>
      <c r="F1116" s="11" t="s">
        <v>16</v>
      </c>
      <c r="G1116" s="11" t="s">
        <v>3631</v>
      </c>
      <c r="H1116" s="11" t="s">
        <v>3632</v>
      </c>
      <c r="I1116" s="12">
        <v>68.84</v>
      </c>
      <c r="J1116" s="13">
        <f>H1116*0.6+I1116*0.4</f>
        <v>57.848</v>
      </c>
      <c r="K1116" s="11">
        <v>11</v>
      </c>
    </row>
    <row r="1117" spans="1:11" ht="13.5">
      <c r="A1117" t="s">
        <v>3512</v>
      </c>
      <c r="B1117" t="s">
        <v>3603</v>
      </c>
      <c r="C1117" s="11" t="s">
        <v>3604</v>
      </c>
      <c r="D1117" s="11" t="s">
        <v>58</v>
      </c>
      <c r="E1117" s="11" t="s">
        <v>3633</v>
      </c>
      <c r="F1117" s="11" t="s">
        <v>23</v>
      </c>
      <c r="G1117" s="11" t="s">
        <v>3634</v>
      </c>
      <c r="H1117" s="11" t="s">
        <v>3635</v>
      </c>
      <c r="I1117" s="12">
        <v>62.88</v>
      </c>
      <c r="J1117" s="13">
        <f>H1117*0.6+I1117*0.4</f>
        <v>57.048</v>
      </c>
      <c r="K1117" s="11">
        <v>12</v>
      </c>
    </row>
    <row r="1118" spans="1:12" ht="13.5">
      <c r="A1118" t="s">
        <v>3512</v>
      </c>
      <c r="B1118" t="s">
        <v>3636</v>
      </c>
      <c r="C1118" s="11" t="s">
        <v>3637</v>
      </c>
      <c r="D1118" s="11" t="s">
        <v>14</v>
      </c>
      <c r="E1118" s="11" t="s">
        <v>3638</v>
      </c>
      <c r="F1118" s="11" t="s">
        <v>16</v>
      </c>
      <c r="G1118" s="11" t="s">
        <v>3639</v>
      </c>
      <c r="H1118" s="11" t="s">
        <v>3640</v>
      </c>
      <c r="I1118" s="12">
        <v>72.44</v>
      </c>
      <c r="J1118" s="13">
        <f>H1118*0.6+I1118*0.4</f>
        <v>68.252</v>
      </c>
      <c r="K1118" s="11">
        <v>1</v>
      </c>
      <c r="L1118" s="11" t="s">
        <v>21</v>
      </c>
    </row>
    <row r="1119" spans="1:11" ht="13.5">
      <c r="A1119" t="s">
        <v>3512</v>
      </c>
      <c r="B1119" t="s">
        <v>3636</v>
      </c>
      <c r="C1119" s="11" t="s">
        <v>3637</v>
      </c>
      <c r="D1119" s="11" t="s">
        <v>14</v>
      </c>
      <c r="E1119" s="11" t="s">
        <v>3641</v>
      </c>
      <c r="F1119" s="11" t="s">
        <v>16</v>
      </c>
      <c r="G1119" s="11" t="s">
        <v>3642</v>
      </c>
      <c r="H1119" s="11" t="s">
        <v>3643</v>
      </c>
      <c r="I1119" s="12">
        <v>81.52</v>
      </c>
      <c r="J1119" s="13">
        <f>H1119*0.6+I1119*0.4</f>
        <v>67.936</v>
      </c>
      <c r="K1119" s="11">
        <v>2</v>
      </c>
    </row>
    <row r="1120" spans="1:11" ht="13.5">
      <c r="A1120" t="s">
        <v>3512</v>
      </c>
      <c r="B1120" t="s">
        <v>3636</v>
      </c>
      <c r="C1120" s="11" t="s">
        <v>3637</v>
      </c>
      <c r="D1120" s="11" t="s">
        <v>14</v>
      </c>
      <c r="E1120" s="11" t="s">
        <v>3644</v>
      </c>
      <c r="F1120" s="11" t="s">
        <v>16</v>
      </c>
      <c r="G1120" s="11" t="s">
        <v>3645</v>
      </c>
      <c r="H1120" s="11" t="s">
        <v>3646</v>
      </c>
      <c r="I1120" s="12">
        <v>75.04</v>
      </c>
      <c r="J1120" s="13">
        <f>H1120*0.6+I1120*0.4</f>
        <v>65.608</v>
      </c>
      <c r="K1120" s="11">
        <v>3</v>
      </c>
    </row>
    <row r="1121" spans="1:12" ht="13.5">
      <c r="A1121" t="s">
        <v>3512</v>
      </c>
      <c r="B1121" t="s">
        <v>3636</v>
      </c>
      <c r="C1121" s="11" t="s">
        <v>3647</v>
      </c>
      <c r="D1121" s="11" t="s">
        <v>20</v>
      </c>
      <c r="E1121" s="11" t="s">
        <v>3648</v>
      </c>
      <c r="F1121" s="11" t="s">
        <v>16</v>
      </c>
      <c r="G1121" s="11" t="s">
        <v>3649</v>
      </c>
      <c r="H1121" s="11" t="s">
        <v>3650</v>
      </c>
      <c r="I1121" s="12">
        <v>78.8</v>
      </c>
      <c r="J1121" s="13">
        <f>H1121*0.6+I1121*0.4</f>
        <v>69.596</v>
      </c>
      <c r="K1121" s="11">
        <v>1</v>
      </c>
      <c r="L1121" s="11" t="s">
        <v>21</v>
      </c>
    </row>
    <row r="1122" spans="1:12" ht="13.5">
      <c r="A1122" t="s">
        <v>3512</v>
      </c>
      <c r="B1122" t="s">
        <v>3636</v>
      </c>
      <c r="C1122" s="11" t="s">
        <v>3647</v>
      </c>
      <c r="D1122" s="11" t="s">
        <v>20</v>
      </c>
      <c r="E1122" s="11" t="s">
        <v>3651</v>
      </c>
      <c r="F1122" s="11" t="s">
        <v>16</v>
      </c>
      <c r="G1122" s="11" t="s">
        <v>3652</v>
      </c>
      <c r="H1122" s="11" t="s">
        <v>3653</v>
      </c>
      <c r="I1122" s="12">
        <v>77.6</v>
      </c>
      <c r="J1122" s="13">
        <f>H1122*0.6+I1122*0.4</f>
        <v>67.124</v>
      </c>
      <c r="K1122" s="11">
        <v>2</v>
      </c>
      <c r="L1122" s="11" t="s">
        <v>21</v>
      </c>
    </row>
    <row r="1123" spans="1:12" ht="13.5">
      <c r="A1123" t="s">
        <v>3512</v>
      </c>
      <c r="B1123" t="s">
        <v>3636</v>
      </c>
      <c r="C1123" s="11" t="s">
        <v>3647</v>
      </c>
      <c r="D1123" s="11" t="s">
        <v>20</v>
      </c>
      <c r="E1123" s="11" t="s">
        <v>3654</v>
      </c>
      <c r="F1123" s="11" t="s">
        <v>23</v>
      </c>
      <c r="G1123" s="11" t="s">
        <v>3655</v>
      </c>
      <c r="H1123" s="11" t="s">
        <v>1228</v>
      </c>
      <c r="I1123" s="12">
        <v>70.76</v>
      </c>
      <c r="J1123" s="13">
        <f>H1123*0.6+I1123*0.4</f>
        <v>64.196</v>
      </c>
      <c r="K1123" s="11">
        <v>3</v>
      </c>
      <c r="L1123" s="11" t="s">
        <v>21</v>
      </c>
    </row>
    <row r="1124" spans="1:11" ht="13.5">
      <c r="A1124" t="s">
        <v>3512</v>
      </c>
      <c r="B1124" t="s">
        <v>3636</v>
      </c>
      <c r="C1124" s="11" t="s">
        <v>3647</v>
      </c>
      <c r="D1124" s="11" t="s">
        <v>20</v>
      </c>
      <c r="E1124" s="11" t="s">
        <v>3656</v>
      </c>
      <c r="F1124" s="11" t="s">
        <v>16</v>
      </c>
      <c r="G1124" s="11" t="s">
        <v>3657</v>
      </c>
      <c r="H1124" s="11" t="s">
        <v>3658</v>
      </c>
      <c r="I1124" s="12">
        <v>72.84</v>
      </c>
      <c r="J1124" s="13">
        <f>H1124*0.6+I1124*0.4</f>
        <v>62.484</v>
      </c>
      <c r="K1124" s="11">
        <v>4</v>
      </c>
    </row>
    <row r="1125" spans="1:11" ht="13.5">
      <c r="A1125" t="s">
        <v>3512</v>
      </c>
      <c r="B1125" t="s">
        <v>3636</v>
      </c>
      <c r="C1125" s="11" t="s">
        <v>3647</v>
      </c>
      <c r="D1125" s="11" t="s">
        <v>20</v>
      </c>
      <c r="E1125" s="11" t="s">
        <v>3659</v>
      </c>
      <c r="F1125" s="11" t="s">
        <v>16</v>
      </c>
      <c r="G1125" s="11" t="s">
        <v>3660</v>
      </c>
      <c r="H1125" s="11" t="s">
        <v>960</v>
      </c>
      <c r="I1125" s="12">
        <v>69.6</v>
      </c>
      <c r="J1125" s="13">
        <f>H1125*0.6+I1125*0.4</f>
        <v>61.69199999999999</v>
      </c>
      <c r="K1125" s="11">
        <v>5</v>
      </c>
    </row>
    <row r="1126" spans="1:11" ht="13.5">
      <c r="A1126" t="s">
        <v>3512</v>
      </c>
      <c r="B1126" t="s">
        <v>3636</v>
      </c>
      <c r="C1126" s="11" t="s">
        <v>3647</v>
      </c>
      <c r="D1126" s="11" t="s">
        <v>20</v>
      </c>
      <c r="E1126" s="11" t="s">
        <v>3661</v>
      </c>
      <c r="F1126" s="11" t="s">
        <v>16</v>
      </c>
      <c r="G1126" s="11" t="s">
        <v>3662</v>
      </c>
      <c r="H1126" s="11" t="s">
        <v>756</v>
      </c>
      <c r="I1126" s="12">
        <v>74.96</v>
      </c>
      <c r="J1126" s="13">
        <f>H1126*0.6+I1126*0.4</f>
        <v>61.028</v>
      </c>
      <c r="K1126" s="11">
        <v>6</v>
      </c>
    </row>
    <row r="1127" spans="1:11" ht="13.5">
      <c r="A1127" t="s">
        <v>3512</v>
      </c>
      <c r="B1127" t="s">
        <v>3636</v>
      </c>
      <c r="C1127" s="11" t="s">
        <v>3647</v>
      </c>
      <c r="D1127" s="11" t="s">
        <v>20</v>
      </c>
      <c r="E1127" s="11" t="s">
        <v>3663</v>
      </c>
      <c r="F1127" s="11" t="s">
        <v>16</v>
      </c>
      <c r="G1127" s="11" t="s">
        <v>3664</v>
      </c>
      <c r="H1127" s="11" t="s">
        <v>3665</v>
      </c>
      <c r="I1127" s="12">
        <v>72.48</v>
      </c>
      <c r="J1127" s="13">
        <f>H1127*0.6+I1127*0.4</f>
        <v>60.108000000000004</v>
      </c>
      <c r="K1127" s="11">
        <v>7</v>
      </c>
    </row>
    <row r="1128" spans="1:11" ht="13.5">
      <c r="A1128" t="s">
        <v>3512</v>
      </c>
      <c r="B1128" t="s">
        <v>3636</v>
      </c>
      <c r="C1128" s="11" t="s">
        <v>3647</v>
      </c>
      <c r="D1128" s="11" t="s">
        <v>20</v>
      </c>
      <c r="E1128" s="11" t="s">
        <v>3666</v>
      </c>
      <c r="F1128" s="11" t="s">
        <v>23</v>
      </c>
      <c r="G1128" s="11" t="s">
        <v>3667</v>
      </c>
      <c r="H1128" s="11" t="s">
        <v>3403</v>
      </c>
      <c r="I1128" s="12">
        <v>69.88</v>
      </c>
      <c r="J1128" s="13">
        <f>H1128*0.6+I1128*0.4</f>
        <v>57.675999999999995</v>
      </c>
      <c r="K1128" s="11">
        <v>8</v>
      </c>
    </row>
    <row r="1129" spans="1:11" ht="13.5">
      <c r="A1129" t="s">
        <v>3512</v>
      </c>
      <c r="B1129" t="s">
        <v>3636</v>
      </c>
      <c r="C1129" s="11" t="s">
        <v>3647</v>
      </c>
      <c r="D1129" s="11" t="s">
        <v>20</v>
      </c>
      <c r="E1129" s="11" t="s">
        <v>3668</v>
      </c>
      <c r="F1129" s="11" t="s">
        <v>23</v>
      </c>
      <c r="G1129" s="11" t="s">
        <v>3669</v>
      </c>
      <c r="H1129" s="11" t="s">
        <v>1325</v>
      </c>
      <c r="I1129" s="12">
        <v>57.12</v>
      </c>
      <c r="J1129" s="13">
        <f>H1129*0.6+I1129*0.4</f>
        <v>53.483999999999995</v>
      </c>
      <c r="K1129" s="11">
        <v>9</v>
      </c>
    </row>
    <row r="1130" spans="1:12" ht="13.5">
      <c r="A1130" t="s">
        <v>3512</v>
      </c>
      <c r="B1130" t="s">
        <v>3636</v>
      </c>
      <c r="C1130" s="11" t="s">
        <v>3670</v>
      </c>
      <c r="D1130" s="11" t="s">
        <v>20</v>
      </c>
      <c r="E1130" s="11" t="s">
        <v>3671</v>
      </c>
      <c r="F1130" s="11" t="s">
        <v>23</v>
      </c>
      <c r="G1130" s="11" t="s">
        <v>3672</v>
      </c>
      <c r="H1130" s="11" t="s">
        <v>3673</v>
      </c>
      <c r="I1130" s="12">
        <v>80.36</v>
      </c>
      <c r="J1130" s="13">
        <f>H1130*0.6+I1130*0.4</f>
        <v>71.228</v>
      </c>
      <c r="K1130" s="11">
        <v>1</v>
      </c>
      <c r="L1130" s="11" t="s">
        <v>21</v>
      </c>
    </row>
    <row r="1131" spans="1:12" ht="13.5">
      <c r="A1131" t="s">
        <v>3512</v>
      </c>
      <c r="B1131" t="s">
        <v>3636</v>
      </c>
      <c r="C1131" s="11" t="s">
        <v>3670</v>
      </c>
      <c r="D1131" s="11" t="s">
        <v>20</v>
      </c>
      <c r="E1131" s="11" t="s">
        <v>3674</v>
      </c>
      <c r="F1131" s="11" t="s">
        <v>23</v>
      </c>
      <c r="G1131" s="11" t="s">
        <v>3675</v>
      </c>
      <c r="H1131" s="11" t="s">
        <v>828</v>
      </c>
      <c r="I1131" s="12">
        <v>77.08</v>
      </c>
      <c r="J1131" s="13">
        <f>H1131*0.6+I1131*0.4</f>
        <v>65.632</v>
      </c>
      <c r="K1131" s="11">
        <v>2</v>
      </c>
      <c r="L1131" s="11" t="s">
        <v>21</v>
      </c>
    </row>
    <row r="1132" spans="1:12" ht="13.5">
      <c r="A1132" t="s">
        <v>3512</v>
      </c>
      <c r="B1132" t="s">
        <v>3636</v>
      </c>
      <c r="C1132" s="11" t="s">
        <v>3670</v>
      </c>
      <c r="D1132" s="11" t="s">
        <v>20</v>
      </c>
      <c r="E1132" s="11" t="s">
        <v>3676</v>
      </c>
      <c r="F1132" s="11" t="s">
        <v>16</v>
      </c>
      <c r="G1132" s="11" t="s">
        <v>3677</v>
      </c>
      <c r="H1132" s="11" t="s">
        <v>3678</v>
      </c>
      <c r="I1132" s="12">
        <v>71.92</v>
      </c>
      <c r="J1132" s="13">
        <f>H1132*0.6+I1132*0.4</f>
        <v>64.792</v>
      </c>
      <c r="K1132" s="11">
        <v>3</v>
      </c>
      <c r="L1132" s="11" t="s">
        <v>21</v>
      </c>
    </row>
    <row r="1133" spans="1:11" ht="13.5">
      <c r="A1133" t="s">
        <v>3512</v>
      </c>
      <c r="B1133" t="s">
        <v>3636</v>
      </c>
      <c r="C1133" s="11" t="s">
        <v>3670</v>
      </c>
      <c r="D1133" s="11" t="s">
        <v>20</v>
      </c>
      <c r="E1133" s="11" t="s">
        <v>1932</v>
      </c>
      <c r="F1133" s="11" t="s">
        <v>16</v>
      </c>
      <c r="G1133" s="11" t="s">
        <v>3679</v>
      </c>
      <c r="H1133" s="11" t="s">
        <v>3179</v>
      </c>
      <c r="I1133" s="12">
        <v>79.24</v>
      </c>
      <c r="J1133" s="13">
        <f>H1133*0.6+I1133*0.4</f>
        <v>62.068</v>
      </c>
      <c r="K1133" s="11">
        <v>4</v>
      </c>
    </row>
    <row r="1134" spans="1:11" ht="13.5">
      <c r="A1134" t="s">
        <v>3512</v>
      </c>
      <c r="B1134" t="s">
        <v>3636</v>
      </c>
      <c r="C1134" s="11" t="s">
        <v>3670</v>
      </c>
      <c r="D1134" s="11" t="s">
        <v>20</v>
      </c>
      <c r="E1134" s="11" t="s">
        <v>3680</v>
      </c>
      <c r="F1134" s="11" t="s">
        <v>16</v>
      </c>
      <c r="G1134" s="11" t="s">
        <v>3681</v>
      </c>
      <c r="H1134" s="11" t="s">
        <v>3682</v>
      </c>
      <c r="I1134" s="12">
        <v>73.88</v>
      </c>
      <c r="J1134" s="13">
        <f>H1134*0.6+I1134*0.4</f>
        <v>57.620000000000005</v>
      </c>
      <c r="K1134" s="11">
        <v>5</v>
      </c>
    </row>
    <row r="1135" spans="1:11" ht="13.5">
      <c r="A1135" t="s">
        <v>3512</v>
      </c>
      <c r="B1135" t="s">
        <v>3636</v>
      </c>
      <c r="C1135" s="11" t="s">
        <v>3670</v>
      </c>
      <c r="D1135" s="11" t="s">
        <v>20</v>
      </c>
      <c r="E1135" s="11" t="s">
        <v>3683</v>
      </c>
      <c r="F1135" s="11" t="s">
        <v>23</v>
      </c>
      <c r="G1135" s="11" t="s">
        <v>3684</v>
      </c>
      <c r="H1135" s="11" t="s">
        <v>3685</v>
      </c>
      <c r="I1135" s="12">
        <v>62.8</v>
      </c>
      <c r="J1135" s="13">
        <f>H1135*0.6+I1135*0.4</f>
        <v>50.872</v>
      </c>
      <c r="K1135" s="11">
        <v>6</v>
      </c>
    </row>
    <row r="1136" spans="1:12" ht="13.5">
      <c r="A1136" t="s">
        <v>3512</v>
      </c>
      <c r="B1136" t="s">
        <v>3686</v>
      </c>
      <c r="C1136" s="11" t="s">
        <v>3687</v>
      </c>
      <c r="D1136" s="11" t="s">
        <v>14</v>
      </c>
      <c r="E1136" s="11" t="s">
        <v>3688</v>
      </c>
      <c r="F1136" s="11" t="s">
        <v>16</v>
      </c>
      <c r="G1136" s="11" t="s">
        <v>3689</v>
      </c>
      <c r="H1136" s="11" t="s">
        <v>3690</v>
      </c>
      <c r="I1136" s="12">
        <v>79.04</v>
      </c>
      <c r="J1136" s="13">
        <f>H1136*0.6+I1136*0.4</f>
        <v>68.864</v>
      </c>
      <c r="K1136" s="11">
        <v>1</v>
      </c>
      <c r="L1136" s="11" t="s">
        <v>21</v>
      </c>
    </row>
    <row r="1137" spans="1:11" ht="13.5">
      <c r="A1137" t="s">
        <v>3512</v>
      </c>
      <c r="B1137" t="s">
        <v>3686</v>
      </c>
      <c r="C1137" s="11" t="s">
        <v>3687</v>
      </c>
      <c r="D1137" s="11" t="s">
        <v>14</v>
      </c>
      <c r="E1137" s="11" t="s">
        <v>3691</v>
      </c>
      <c r="F1137" s="11" t="s">
        <v>23</v>
      </c>
      <c r="G1137" s="11" t="s">
        <v>3692</v>
      </c>
      <c r="H1137" s="11" t="s">
        <v>2550</v>
      </c>
      <c r="I1137" s="12">
        <v>70.32</v>
      </c>
      <c r="J1137" s="13">
        <f>H1137*0.6+I1137*0.4</f>
        <v>62.724</v>
      </c>
      <c r="K1137" s="11">
        <v>2</v>
      </c>
    </row>
    <row r="1138" spans="1:11" ht="13.5">
      <c r="A1138" t="s">
        <v>3512</v>
      </c>
      <c r="B1138" t="s">
        <v>3686</v>
      </c>
      <c r="C1138" s="11" t="s">
        <v>3687</v>
      </c>
      <c r="D1138" s="11" t="s">
        <v>14</v>
      </c>
      <c r="E1138" s="11" t="s">
        <v>3693</v>
      </c>
      <c r="F1138" s="11" t="s">
        <v>23</v>
      </c>
      <c r="G1138" s="11" t="s">
        <v>3694</v>
      </c>
      <c r="H1138" s="11" t="s">
        <v>994</v>
      </c>
      <c r="I1138" s="12">
        <v>75.12</v>
      </c>
      <c r="J1138" s="13">
        <f>H1138*0.6+I1138*0.4</f>
        <v>60.804</v>
      </c>
      <c r="K1138" s="11">
        <v>3</v>
      </c>
    </row>
    <row r="1139" spans="1:12" ht="13.5">
      <c r="A1139" t="s">
        <v>3695</v>
      </c>
      <c r="B1139" t="s">
        <v>3696</v>
      </c>
      <c r="C1139" s="11" t="s">
        <v>3697</v>
      </c>
      <c r="D1139" s="11" t="s">
        <v>58</v>
      </c>
      <c r="E1139" s="11" t="s">
        <v>3698</v>
      </c>
      <c r="F1139" s="11" t="s">
        <v>16</v>
      </c>
      <c r="G1139" s="11" t="s">
        <v>3699</v>
      </c>
      <c r="H1139" s="11" t="s">
        <v>3700</v>
      </c>
      <c r="I1139" s="12" t="s">
        <v>3701</v>
      </c>
      <c r="J1139" s="13">
        <f>H1139*0.6+I1139*0.4</f>
        <v>69.14</v>
      </c>
      <c r="K1139" s="11">
        <v>1</v>
      </c>
      <c r="L1139" s="11" t="s">
        <v>21</v>
      </c>
    </row>
    <row r="1140" spans="1:12" ht="13.5">
      <c r="A1140" t="s">
        <v>3695</v>
      </c>
      <c r="B1140" t="s">
        <v>3696</v>
      </c>
      <c r="C1140" s="11" t="s">
        <v>3697</v>
      </c>
      <c r="D1140" s="11" t="s">
        <v>58</v>
      </c>
      <c r="E1140" s="11" t="s">
        <v>3702</v>
      </c>
      <c r="F1140" s="11" t="s">
        <v>23</v>
      </c>
      <c r="G1140" s="11" t="s">
        <v>3703</v>
      </c>
      <c r="H1140" s="11" t="s">
        <v>3704</v>
      </c>
      <c r="I1140" s="12" t="s">
        <v>1215</v>
      </c>
      <c r="J1140" s="13">
        <f>H1140*0.6+I1140*0.4</f>
        <v>68.584</v>
      </c>
      <c r="K1140" s="11">
        <v>2</v>
      </c>
      <c r="L1140" s="11" t="s">
        <v>21</v>
      </c>
    </row>
    <row r="1141" spans="1:12" ht="13.5">
      <c r="A1141" t="s">
        <v>3695</v>
      </c>
      <c r="B1141" t="s">
        <v>3696</v>
      </c>
      <c r="C1141" s="11" t="s">
        <v>3697</v>
      </c>
      <c r="D1141" s="11" t="s">
        <v>58</v>
      </c>
      <c r="E1141" s="11" t="s">
        <v>3705</v>
      </c>
      <c r="F1141" s="11" t="s">
        <v>23</v>
      </c>
      <c r="G1141" s="11" t="s">
        <v>3706</v>
      </c>
      <c r="H1141" s="11" t="s">
        <v>3707</v>
      </c>
      <c r="I1141" s="12" t="s">
        <v>3708</v>
      </c>
      <c r="J1141" s="13">
        <f>H1141*0.6+I1141*0.4</f>
        <v>68.24799999999999</v>
      </c>
      <c r="K1141" s="11">
        <v>3</v>
      </c>
      <c r="L1141" s="11" t="s">
        <v>21</v>
      </c>
    </row>
    <row r="1142" spans="1:12" ht="13.5">
      <c r="A1142" t="s">
        <v>3695</v>
      </c>
      <c r="B1142" t="s">
        <v>3696</v>
      </c>
      <c r="C1142" s="11" t="s">
        <v>3697</v>
      </c>
      <c r="D1142" s="11" t="s">
        <v>58</v>
      </c>
      <c r="E1142" s="11" t="s">
        <v>3709</v>
      </c>
      <c r="F1142" s="11" t="s">
        <v>23</v>
      </c>
      <c r="G1142" s="11" t="s">
        <v>3710</v>
      </c>
      <c r="H1142" s="11" t="s">
        <v>3547</v>
      </c>
      <c r="I1142" s="12" t="s">
        <v>3711</v>
      </c>
      <c r="J1142" s="13">
        <f>H1142*0.6+I1142*0.4</f>
        <v>67.512</v>
      </c>
      <c r="K1142" s="11">
        <v>4</v>
      </c>
      <c r="L1142" s="11" t="s">
        <v>21</v>
      </c>
    </row>
    <row r="1143" spans="1:11" ht="13.5">
      <c r="A1143" t="s">
        <v>3695</v>
      </c>
      <c r="B1143" t="s">
        <v>3696</v>
      </c>
      <c r="C1143" s="11" t="s">
        <v>3697</v>
      </c>
      <c r="D1143" s="11" t="s">
        <v>58</v>
      </c>
      <c r="E1143" s="11" t="s">
        <v>3712</v>
      </c>
      <c r="F1143" s="11" t="s">
        <v>16</v>
      </c>
      <c r="G1143" s="11" t="s">
        <v>3713</v>
      </c>
      <c r="H1143" s="11" t="s">
        <v>3517</v>
      </c>
      <c r="I1143" s="12" t="s">
        <v>3132</v>
      </c>
      <c r="J1143" s="13">
        <f>H1143*0.6+I1143*0.4</f>
        <v>67.244</v>
      </c>
      <c r="K1143" s="11">
        <v>5</v>
      </c>
    </row>
    <row r="1144" spans="1:11" ht="13.5">
      <c r="A1144" t="s">
        <v>3695</v>
      </c>
      <c r="B1144" t="s">
        <v>3696</v>
      </c>
      <c r="C1144" s="11" t="s">
        <v>3697</v>
      </c>
      <c r="D1144" s="11" t="s">
        <v>58</v>
      </c>
      <c r="E1144" s="11" t="s">
        <v>3714</v>
      </c>
      <c r="F1144" s="11" t="s">
        <v>16</v>
      </c>
      <c r="G1144" s="11" t="s">
        <v>3715</v>
      </c>
      <c r="H1144" s="11" t="s">
        <v>3716</v>
      </c>
      <c r="I1144" s="12" t="s">
        <v>3717</v>
      </c>
      <c r="J1144" s="13">
        <f>H1144*0.6+I1144*0.4</f>
        <v>66.016</v>
      </c>
      <c r="K1144" s="11">
        <v>6</v>
      </c>
    </row>
    <row r="1145" spans="1:11" ht="13.5">
      <c r="A1145" t="s">
        <v>3695</v>
      </c>
      <c r="B1145" t="s">
        <v>3696</v>
      </c>
      <c r="C1145" s="11" t="s">
        <v>3697</v>
      </c>
      <c r="D1145" s="11" t="s">
        <v>58</v>
      </c>
      <c r="E1145" s="11" t="s">
        <v>3718</v>
      </c>
      <c r="F1145" s="11" t="s">
        <v>16</v>
      </c>
      <c r="G1145" s="11" t="s">
        <v>3719</v>
      </c>
      <c r="H1145" s="11" t="s">
        <v>1680</v>
      </c>
      <c r="I1145" s="12" t="s">
        <v>3720</v>
      </c>
      <c r="J1145" s="13">
        <f>H1145*0.6+I1145*0.4</f>
        <v>65.94800000000001</v>
      </c>
      <c r="K1145" s="11">
        <v>7</v>
      </c>
    </row>
    <row r="1146" spans="1:11" ht="13.5">
      <c r="A1146" t="s">
        <v>3695</v>
      </c>
      <c r="B1146" t="s">
        <v>3696</v>
      </c>
      <c r="C1146" s="11" t="s">
        <v>3697</v>
      </c>
      <c r="D1146" s="11" t="s">
        <v>58</v>
      </c>
      <c r="E1146" s="11" t="s">
        <v>3721</v>
      </c>
      <c r="F1146" s="11" t="s">
        <v>16</v>
      </c>
      <c r="G1146" s="11" t="s">
        <v>3722</v>
      </c>
      <c r="H1146" s="11" t="s">
        <v>1849</v>
      </c>
      <c r="I1146" s="12" t="s">
        <v>3723</v>
      </c>
      <c r="J1146" s="13">
        <f>H1146*0.6+I1146*0.4</f>
        <v>65.632</v>
      </c>
      <c r="K1146" s="11">
        <v>8</v>
      </c>
    </row>
    <row r="1147" spans="1:11" ht="13.5">
      <c r="A1147" t="s">
        <v>3695</v>
      </c>
      <c r="B1147" t="s">
        <v>3696</v>
      </c>
      <c r="C1147" s="11" t="s">
        <v>3697</v>
      </c>
      <c r="D1147" s="11" t="s">
        <v>58</v>
      </c>
      <c r="E1147" s="11" t="s">
        <v>3724</v>
      </c>
      <c r="F1147" s="11" t="s">
        <v>23</v>
      </c>
      <c r="G1147" s="11" t="s">
        <v>3725</v>
      </c>
      <c r="H1147" s="11" t="s">
        <v>3726</v>
      </c>
      <c r="I1147" s="12" t="s">
        <v>1210</v>
      </c>
      <c r="J1147" s="13">
        <f>H1147*0.6+I1147*0.4</f>
        <v>65.576</v>
      </c>
      <c r="K1147" s="11">
        <v>9</v>
      </c>
    </row>
    <row r="1148" spans="1:11" ht="13.5">
      <c r="A1148" t="s">
        <v>3695</v>
      </c>
      <c r="B1148" t="s">
        <v>3696</v>
      </c>
      <c r="C1148" s="11" t="s">
        <v>3697</v>
      </c>
      <c r="D1148" s="11" t="s">
        <v>58</v>
      </c>
      <c r="E1148" s="11" t="s">
        <v>3727</v>
      </c>
      <c r="F1148" s="11" t="s">
        <v>23</v>
      </c>
      <c r="G1148" s="11" t="s">
        <v>3728</v>
      </c>
      <c r="H1148" s="11" t="s">
        <v>1576</v>
      </c>
      <c r="I1148" s="12" t="s">
        <v>3729</v>
      </c>
      <c r="J1148" s="13">
        <f>H1148*0.6+I1148*0.4</f>
        <v>65.556</v>
      </c>
      <c r="K1148" s="11">
        <v>10</v>
      </c>
    </row>
    <row r="1149" spans="1:11" ht="13.5">
      <c r="A1149" t="s">
        <v>3695</v>
      </c>
      <c r="B1149" t="s">
        <v>3696</v>
      </c>
      <c r="C1149" s="11" t="s">
        <v>3697</v>
      </c>
      <c r="D1149" s="11" t="s">
        <v>58</v>
      </c>
      <c r="E1149" s="11" t="s">
        <v>3730</v>
      </c>
      <c r="F1149" s="11" t="s">
        <v>23</v>
      </c>
      <c r="G1149" s="11" t="s">
        <v>3731</v>
      </c>
      <c r="H1149" s="11" t="s">
        <v>3726</v>
      </c>
      <c r="I1149" s="12" t="s">
        <v>3732</v>
      </c>
      <c r="J1149" s="13">
        <f>H1149*0.6+I1149*0.4</f>
        <v>64.744</v>
      </c>
      <c r="K1149" s="11">
        <v>11</v>
      </c>
    </row>
    <row r="1150" spans="1:13" ht="13.5">
      <c r="A1150" t="s">
        <v>3695</v>
      </c>
      <c r="B1150" t="s">
        <v>3696</v>
      </c>
      <c r="C1150" s="11" t="s">
        <v>3697</v>
      </c>
      <c r="D1150" s="11" t="s">
        <v>58</v>
      </c>
      <c r="E1150" s="11" t="s">
        <v>3733</v>
      </c>
      <c r="F1150" s="11" t="s">
        <v>16</v>
      </c>
      <c r="G1150" s="11" t="s">
        <v>3734</v>
      </c>
      <c r="H1150" s="11" t="s">
        <v>3735</v>
      </c>
      <c r="I1150" s="12">
        <v>0</v>
      </c>
      <c r="J1150" s="13">
        <f>H1150*0.6+I1150*0.4</f>
        <v>37.284</v>
      </c>
      <c r="K1150" s="11">
        <v>12</v>
      </c>
      <c r="M1150" s="3"/>
    </row>
    <row r="1151" spans="1:12" ht="13.5">
      <c r="A1151" t="s">
        <v>3695</v>
      </c>
      <c r="B1151" t="s">
        <v>3736</v>
      </c>
      <c r="C1151" s="11" t="s">
        <v>3737</v>
      </c>
      <c r="D1151" s="11" t="s">
        <v>20</v>
      </c>
      <c r="E1151" s="11" t="s">
        <v>3738</v>
      </c>
      <c r="F1151" s="11" t="s">
        <v>16</v>
      </c>
      <c r="G1151" s="11" t="s">
        <v>3739</v>
      </c>
      <c r="H1151" s="11" t="s">
        <v>3740</v>
      </c>
      <c r="I1151" s="12">
        <v>79.72</v>
      </c>
      <c r="J1151" s="13">
        <f>H1151*0.6+I1151*0.4</f>
        <v>69.196</v>
      </c>
      <c r="K1151" s="11">
        <v>1</v>
      </c>
      <c r="L1151" s="11" t="s">
        <v>21</v>
      </c>
    </row>
    <row r="1152" spans="1:12" ht="13.5">
      <c r="A1152" t="s">
        <v>3695</v>
      </c>
      <c r="B1152" t="s">
        <v>3736</v>
      </c>
      <c r="C1152" s="11" t="s">
        <v>3737</v>
      </c>
      <c r="D1152" s="11" t="s">
        <v>20</v>
      </c>
      <c r="E1152" s="11" t="s">
        <v>3741</v>
      </c>
      <c r="F1152" s="11" t="s">
        <v>23</v>
      </c>
      <c r="G1152" s="11" t="s">
        <v>3742</v>
      </c>
      <c r="H1152" s="11" t="s">
        <v>3743</v>
      </c>
      <c r="I1152" s="12">
        <v>69.16</v>
      </c>
      <c r="J1152" s="13">
        <f>H1152*0.6+I1152*0.4</f>
        <v>67.132</v>
      </c>
      <c r="K1152" s="11">
        <v>2</v>
      </c>
      <c r="L1152" s="11" t="s">
        <v>21</v>
      </c>
    </row>
    <row r="1153" spans="1:12" ht="13.5">
      <c r="A1153" t="s">
        <v>3695</v>
      </c>
      <c r="B1153" t="s">
        <v>3736</v>
      </c>
      <c r="C1153" s="11" t="s">
        <v>3737</v>
      </c>
      <c r="D1153" s="11" t="s">
        <v>20</v>
      </c>
      <c r="E1153" s="11" t="s">
        <v>3744</v>
      </c>
      <c r="F1153" s="11" t="s">
        <v>23</v>
      </c>
      <c r="G1153" s="11" t="s">
        <v>3745</v>
      </c>
      <c r="H1153" s="11" t="s">
        <v>3746</v>
      </c>
      <c r="I1153" s="12">
        <v>73.36</v>
      </c>
      <c r="J1153" s="13">
        <f>H1153*0.6+I1153*0.4</f>
        <v>67.132</v>
      </c>
      <c r="K1153" s="11">
        <v>3</v>
      </c>
      <c r="L1153" s="11" t="s">
        <v>21</v>
      </c>
    </row>
    <row r="1154" spans="1:11" ht="13.5">
      <c r="A1154" t="s">
        <v>3695</v>
      </c>
      <c r="B1154" t="s">
        <v>3736</v>
      </c>
      <c r="C1154" s="11" t="s">
        <v>3737</v>
      </c>
      <c r="D1154" s="11" t="s">
        <v>20</v>
      </c>
      <c r="E1154" s="11" t="s">
        <v>3747</v>
      </c>
      <c r="F1154" s="11" t="s">
        <v>16</v>
      </c>
      <c r="G1154" s="11" t="s">
        <v>3748</v>
      </c>
      <c r="H1154" s="11" t="s">
        <v>3749</v>
      </c>
      <c r="I1154" s="12">
        <v>69.88</v>
      </c>
      <c r="J1154" s="13">
        <f>H1154*0.6+I1154*0.4</f>
        <v>67.06</v>
      </c>
      <c r="K1154" s="11">
        <v>4</v>
      </c>
    </row>
    <row r="1155" spans="1:11" ht="13.5">
      <c r="A1155" t="s">
        <v>3695</v>
      </c>
      <c r="B1155" t="s">
        <v>3736</v>
      </c>
      <c r="C1155" s="11" t="s">
        <v>3737</v>
      </c>
      <c r="D1155" s="11" t="s">
        <v>20</v>
      </c>
      <c r="E1155" s="11" t="s">
        <v>3750</v>
      </c>
      <c r="F1155" s="11" t="s">
        <v>23</v>
      </c>
      <c r="G1155" s="11" t="s">
        <v>3751</v>
      </c>
      <c r="H1155" s="11" t="s">
        <v>3752</v>
      </c>
      <c r="I1155" s="12">
        <v>69.8</v>
      </c>
      <c r="J1155" s="13">
        <f>H1155*0.6+I1155*0.4</f>
        <v>66.27199999999999</v>
      </c>
      <c r="K1155" s="11">
        <v>5</v>
      </c>
    </row>
    <row r="1156" spans="1:11" ht="13.5">
      <c r="A1156" t="s">
        <v>3695</v>
      </c>
      <c r="B1156" t="s">
        <v>3736</v>
      </c>
      <c r="C1156" s="11" t="s">
        <v>3737</v>
      </c>
      <c r="D1156" s="11" t="s">
        <v>20</v>
      </c>
      <c r="E1156" s="11" t="s">
        <v>3753</v>
      </c>
      <c r="F1156" s="11" t="s">
        <v>23</v>
      </c>
      <c r="G1156" s="11" t="s">
        <v>3754</v>
      </c>
      <c r="H1156" s="11" t="s">
        <v>3755</v>
      </c>
      <c r="I1156" s="12">
        <v>70.04</v>
      </c>
      <c r="J1156" s="13">
        <f>H1156*0.6+I1156*0.4</f>
        <v>66.104</v>
      </c>
      <c r="K1156" s="11">
        <v>6</v>
      </c>
    </row>
    <row r="1157" spans="1:11" ht="13.5">
      <c r="A1157" t="s">
        <v>3695</v>
      </c>
      <c r="B1157" t="s">
        <v>3736</v>
      </c>
      <c r="C1157" s="11" t="s">
        <v>3737</v>
      </c>
      <c r="D1157" s="11" t="s">
        <v>20</v>
      </c>
      <c r="E1157" s="11" t="s">
        <v>3756</v>
      </c>
      <c r="F1157" s="11" t="s">
        <v>23</v>
      </c>
      <c r="G1157" s="11" t="s">
        <v>3757</v>
      </c>
      <c r="H1157" s="11" t="s">
        <v>3758</v>
      </c>
      <c r="I1157" s="12">
        <v>69.84</v>
      </c>
      <c r="J1157" s="13">
        <f>H1157*0.6+I1157*0.4</f>
        <v>65.172</v>
      </c>
      <c r="K1157" s="11">
        <v>7</v>
      </c>
    </row>
    <row r="1158" spans="1:11" ht="13.5">
      <c r="A1158" t="s">
        <v>3695</v>
      </c>
      <c r="B1158" t="s">
        <v>3736</v>
      </c>
      <c r="C1158" s="11" t="s">
        <v>3737</v>
      </c>
      <c r="D1158" s="11" t="s">
        <v>20</v>
      </c>
      <c r="E1158" s="11" t="s">
        <v>3759</v>
      </c>
      <c r="F1158" s="11" t="s">
        <v>16</v>
      </c>
      <c r="G1158" s="11" t="s">
        <v>3760</v>
      </c>
      <c r="H1158" s="11" t="s">
        <v>3484</v>
      </c>
      <c r="I1158" s="12">
        <v>70.8</v>
      </c>
      <c r="J1158" s="13">
        <f>H1158*0.6+I1158*0.4</f>
        <v>64.74000000000001</v>
      </c>
      <c r="K1158" s="11">
        <v>8</v>
      </c>
    </row>
    <row r="1159" spans="1:11" ht="13.5">
      <c r="A1159" t="s">
        <v>3695</v>
      </c>
      <c r="B1159" t="s">
        <v>3736</v>
      </c>
      <c r="C1159" s="11" t="s">
        <v>3737</v>
      </c>
      <c r="D1159" s="11" t="s">
        <v>20</v>
      </c>
      <c r="E1159" s="11" t="s">
        <v>3761</v>
      </c>
      <c r="F1159" s="11" t="s">
        <v>16</v>
      </c>
      <c r="G1159" s="11" t="s">
        <v>3762</v>
      </c>
      <c r="H1159" s="11" t="s">
        <v>3763</v>
      </c>
      <c r="I1159" s="12">
        <v>65.84</v>
      </c>
      <c r="J1159" s="13">
        <f>H1159*0.6+I1159*0.4</f>
        <v>63.488</v>
      </c>
      <c r="K1159" s="11">
        <v>9</v>
      </c>
    </row>
    <row r="1160" spans="1:12" ht="13.5">
      <c r="A1160" t="s">
        <v>3695</v>
      </c>
      <c r="B1160" t="s">
        <v>3764</v>
      </c>
      <c r="C1160" s="11" t="s">
        <v>3765</v>
      </c>
      <c r="D1160" s="11" t="s">
        <v>20</v>
      </c>
      <c r="E1160" s="11" t="s">
        <v>3766</v>
      </c>
      <c r="F1160" s="11" t="s">
        <v>16</v>
      </c>
      <c r="G1160" s="11" t="s">
        <v>3767</v>
      </c>
      <c r="H1160" s="11" t="s">
        <v>3768</v>
      </c>
      <c r="I1160" s="12">
        <v>84.12</v>
      </c>
      <c r="J1160" s="13">
        <f>H1160*0.6+I1160*0.4</f>
        <v>71.712</v>
      </c>
      <c r="K1160" s="11">
        <v>1</v>
      </c>
      <c r="L1160" s="11" t="s">
        <v>21</v>
      </c>
    </row>
    <row r="1161" spans="1:12" ht="13.5">
      <c r="A1161" t="s">
        <v>3695</v>
      </c>
      <c r="B1161" t="s">
        <v>3764</v>
      </c>
      <c r="C1161" s="11" t="s">
        <v>3765</v>
      </c>
      <c r="D1161" s="11" t="s">
        <v>20</v>
      </c>
      <c r="E1161" s="11" t="s">
        <v>3769</v>
      </c>
      <c r="F1161" s="11" t="s">
        <v>23</v>
      </c>
      <c r="G1161" s="11" t="s">
        <v>3770</v>
      </c>
      <c r="H1161" s="11" t="s">
        <v>3771</v>
      </c>
      <c r="I1161" s="12">
        <v>76.24</v>
      </c>
      <c r="J1161" s="13">
        <f>H1161*0.6+I1161*0.4</f>
        <v>71.236</v>
      </c>
      <c r="K1161" s="11">
        <v>2</v>
      </c>
      <c r="L1161" s="11" t="s">
        <v>21</v>
      </c>
    </row>
    <row r="1162" spans="1:12" ht="13.5">
      <c r="A1162" t="s">
        <v>3695</v>
      </c>
      <c r="B1162" t="s">
        <v>3764</v>
      </c>
      <c r="C1162" s="11" t="s">
        <v>3765</v>
      </c>
      <c r="D1162" s="11" t="s">
        <v>20</v>
      </c>
      <c r="E1162" s="11" t="s">
        <v>3772</v>
      </c>
      <c r="F1162" s="11" t="s">
        <v>16</v>
      </c>
      <c r="G1162" s="11" t="s">
        <v>3773</v>
      </c>
      <c r="H1162" s="11" t="s">
        <v>3774</v>
      </c>
      <c r="I1162" s="12">
        <v>79.56</v>
      </c>
      <c r="J1162" s="13">
        <f>H1162*0.6+I1162*0.4</f>
        <v>70.69200000000001</v>
      </c>
      <c r="K1162" s="11">
        <v>3</v>
      </c>
      <c r="L1162" s="11" t="s">
        <v>21</v>
      </c>
    </row>
    <row r="1163" spans="1:11" ht="13.5">
      <c r="A1163" t="s">
        <v>3695</v>
      </c>
      <c r="B1163" t="s">
        <v>3764</v>
      </c>
      <c r="C1163" s="11" t="s">
        <v>3765</v>
      </c>
      <c r="D1163" s="11" t="s">
        <v>20</v>
      </c>
      <c r="E1163" s="11" t="s">
        <v>3775</v>
      </c>
      <c r="F1163" s="11" t="s">
        <v>16</v>
      </c>
      <c r="G1163" s="11" t="s">
        <v>3776</v>
      </c>
      <c r="H1163" s="11" t="s">
        <v>3777</v>
      </c>
      <c r="I1163" s="12">
        <v>77.64</v>
      </c>
      <c r="J1163" s="13">
        <f>H1163*0.6+I1163*0.4</f>
        <v>69.708</v>
      </c>
      <c r="K1163" s="11">
        <v>4</v>
      </c>
    </row>
    <row r="1164" spans="1:11" ht="13.5">
      <c r="A1164" t="s">
        <v>3695</v>
      </c>
      <c r="B1164" t="s">
        <v>3764</v>
      </c>
      <c r="C1164" s="11" t="s">
        <v>3765</v>
      </c>
      <c r="D1164" s="11" t="s">
        <v>20</v>
      </c>
      <c r="E1164" s="11" t="s">
        <v>3778</v>
      </c>
      <c r="F1164" s="11" t="s">
        <v>23</v>
      </c>
      <c r="G1164" s="11" t="s">
        <v>3779</v>
      </c>
      <c r="H1164" s="11" t="s">
        <v>3755</v>
      </c>
      <c r="I1164" s="12">
        <v>78.68</v>
      </c>
      <c r="J1164" s="13">
        <f>H1164*0.6+I1164*0.4</f>
        <v>69.56</v>
      </c>
      <c r="K1164" s="11">
        <v>5</v>
      </c>
    </row>
    <row r="1165" spans="1:11" ht="13.5">
      <c r="A1165" t="s">
        <v>3695</v>
      </c>
      <c r="B1165" t="s">
        <v>3764</v>
      </c>
      <c r="C1165" s="11" t="s">
        <v>3765</v>
      </c>
      <c r="D1165" s="11" t="s">
        <v>20</v>
      </c>
      <c r="E1165" s="11" t="s">
        <v>3780</v>
      </c>
      <c r="F1165" s="11" t="s">
        <v>16</v>
      </c>
      <c r="G1165" s="11" t="s">
        <v>3781</v>
      </c>
      <c r="H1165" s="11" t="s">
        <v>3306</v>
      </c>
      <c r="I1165" s="12">
        <v>80.68</v>
      </c>
      <c r="J1165" s="13">
        <f>H1165*0.6+I1165*0.4</f>
        <v>69.292</v>
      </c>
      <c r="K1165" s="11">
        <v>6</v>
      </c>
    </row>
    <row r="1166" spans="1:11" ht="13.5">
      <c r="A1166" t="s">
        <v>3695</v>
      </c>
      <c r="B1166" t="s">
        <v>3764</v>
      </c>
      <c r="C1166" s="11" t="s">
        <v>3765</v>
      </c>
      <c r="D1166" s="11" t="s">
        <v>20</v>
      </c>
      <c r="E1166" s="11" t="s">
        <v>3782</v>
      </c>
      <c r="F1166" s="11" t="s">
        <v>16</v>
      </c>
      <c r="G1166" s="11" t="s">
        <v>3783</v>
      </c>
      <c r="H1166" s="11" t="s">
        <v>254</v>
      </c>
      <c r="I1166" s="12">
        <v>77.76</v>
      </c>
      <c r="J1166" s="13">
        <f>H1166*0.6+I1166*0.4</f>
        <v>68.604</v>
      </c>
      <c r="K1166" s="11">
        <v>7</v>
      </c>
    </row>
    <row r="1167" spans="1:11" ht="13.5">
      <c r="A1167" t="s">
        <v>3695</v>
      </c>
      <c r="B1167" t="s">
        <v>3764</v>
      </c>
      <c r="C1167" s="11" t="s">
        <v>3765</v>
      </c>
      <c r="D1167" s="11" t="s">
        <v>20</v>
      </c>
      <c r="E1167" s="11" t="s">
        <v>3784</v>
      </c>
      <c r="F1167" s="11" t="s">
        <v>16</v>
      </c>
      <c r="G1167" s="11" t="s">
        <v>3785</v>
      </c>
      <c r="H1167" s="11" t="s">
        <v>1228</v>
      </c>
      <c r="I1167" s="12">
        <v>78.6</v>
      </c>
      <c r="J1167" s="13">
        <f>H1167*0.6+I1167*0.4</f>
        <v>67.332</v>
      </c>
      <c r="K1167" s="11">
        <v>8</v>
      </c>
    </row>
    <row r="1168" spans="1:11" ht="13.5">
      <c r="A1168" t="s">
        <v>3695</v>
      </c>
      <c r="B1168" t="s">
        <v>3764</v>
      </c>
      <c r="C1168" s="11" t="s">
        <v>3765</v>
      </c>
      <c r="D1168" s="11" t="s">
        <v>20</v>
      </c>
      <c r="E1168" s="11" t="s">
        <v>3786</v>
      </c>
      <c r="F1168" s="11" t="s">
        <v>23</v>
      </c>
      <c r="G1168" s="11" t="s">
        <v>3787</v>
      </c>
      <c r="H1168" s="11" t="s">
        <v>3788</v>
      </c>
      <c r="I1168" s="12">
        <v>77.64</v>
      </c>
      <c r="J1168" s="13">
        <f>H1168*0.6+I1168*0.4</f>
        <v>67.32</v>
      </c>
      <c r="K1168" s="11">
        <v>9</v>
      </c>
    </row>
    <row r="1169" spans="1:12" ht="13.5">
      <c r="A1169" t="s">
        <v>3695</v>
      </c>
      <c r="B1169" t="s">
        <v>3789</v>
      </c>
      <c r="C1169" s="11" t="s">
        <v>3790</v>
      </c>
      <c r="D1169" s="11" t="s">
        <v>14</v>
      </c>
      <c r="E1169" s="11" t="s">
        <v>3791</v>
      </c>
      <c r="F1169" s="11" t="s">
        <v>23</v>
      </c>
      <c r="G1169" s="11" t="s">
        <v>3792</v>
      </c>
      <c r="H1169" s="11" t="s">
        <v>3678</v>
      </c>
      <c r="I1169" s="12">
        <v>77.36</v>
      </c>
      <c r="J1169" s="13">
        <f>H1169*0.6+I1169*0.4</f>
        <v>66.968</v>
      </c>
      <c r="K1169" s="11">
        <v>1</v>
      </c>
      <c r="L1169" s="11" t="s">
        <v>21</v>
      </c>
    </row>
    <row r="1170" spans="1:11" ht="13.5">
      <c r="A1170" t="s">
        <v>3695</v>
      </c>
      <c r="B1170" t="s">
        <v>3789</v>
      </c>
      <c r="C1170" s="11" t="s">
        <v>3790</v>
      </c>
      <c r="D1170" s="11" t="s">
        <v>14</v>
      </c>
      <c r="E1170" s="11" t="s">
        <v>3793</v>
      </c>
      <c r="F1170" s="11" t="s">
        <v>16</v>
      </c>
      <c r="G1170" s="11" t="s">
        <v>3794</v>
      </c>
      <c r="H1170" s="11" t="s">
        <v>585</v>
      </c>
      <c r="I1170" s="12">
        <v>69.88</v>
      </c>
      <c r="J1170" s="13">
        <f>H1170*0.6+I1170*0.4</f>
        <v>62.872</v>
      </c>
      <c r="K1170" s="11">
        <v>2</v>
      </c>
    </row>
    <row r="1171" spans="1:11" ht="13.5">
      <c r="A1171" t="s">
        <v>3695</v>
      </c>
      <c r="B1171" t="s">
        <v>3789</v>
      </c>
      <c r="C1171" s="11" t="s">
        <v>3790</v>
      </c>
      <c r="D1171" s="11" t="s">
        <v>14</v>
      </c>
      <c r="E1171" s="11" t="s">
        <v>3795</v>
      </c>
      <c r="F1171" s="11" t="s">
        <v>23</v>
      </c>
      <c r="G1171" s="11" t="s">
        <v>3796</v>
      </c>
      <c r="H1171" s="11" t="s">
        <v>3205</v>
      </c>
      <c r="I1171" s="12">
        <v>67.92</v>
      </c>
      <c r="J1171" s="13">
        <f>H1171*0.6+I1171*0.4</f>
        <v>59.016000000000005</v>
      </c>
      <c r="K1171" s="11">
        <v>3</v>
      </c>
    </row>
    <row r="1172" spans="1:12" ht="13.5">
      <c r="A1172" t="s">
        <v>3695</v>
      </c>
      <c r="B1172" t="s">
        <v>3797</v>
      </c>
      <c r="C1172" s="11" t="s">
        <v>3798</v>
      </c>
      <c r="D1172" s="11" t="s">
        <v>14</v>
      </c>
      <c r="E1172" s="11" t="s">
        <v>3799</v>
      </c>
      <c r="F1172" s="11" t="s">
        <v>16</v>
      </c>
      <c r="G1172" s="11" t="s">
        <v>3800</v>
      </c>
      <c r="H1172" s="11" t="s">
        <v>196</v>
      </c>
      <c r="I1172" s="12">
        <v>76.96</v>
      </c>
      <c r="J1172" s="13">
        <f>H1172*0.6+I1172*0.4</f>
        <v>64.612</v>
      </c>
      <c r="K1172" s="11">
        <v>1</v>
      </c>
      <c r="L1172" s="11" t="s">
        <v>21</v>
      </c>
    </row>
    <row r="1173" spans="1:11" ht="13.5">
      <c r="A1173" t="s">
        <v>3695</v>
      </c>
      <c r="B1173" t="s">
        <v>3797</v>
      </c>
      <c r="C1173" s="11" t="s">
        <v>3798</v>
      </c>
      <c r="D1173" s="11" t="s">
        <v>14</v>
      </c>
      <c r="E1173" s="11" t="s">
        <v>3801</v>
      </c>
      <c r="F1173" s="11" t="s">
        <v>16</v>
      </c>
      <c r="G1173" s="11" t="s">
        <v>3802</v>
      </c>
      <c r="H1173" s="11" t="s">
        <v>459</v>
      </c>
      <c r="I1173" s="12">
        <v>69.44</v>
      </c>
      <c r="J1173" s="13">
        <f>H1173*0.6+I1173*0.4</f>
        <v>60.464</v>
      </c>
      <c r="K1173" s="11">
        <v>2</v>
      </c>
    </row>
    <row r="1174" spans="1:11" ht="13.5">
      <c r="A1174" t="s">
        <v>3695</v>
      </c>
      <c r="B1174" t="s">
        <v>3797</v>
      </c>
      <c r="C1174" s="11" t="s">
        <v>3798</v>
      </c>
      <c r="D1174" s="11" t="s">
        <v>14</v>
      </c>
      <c r="E1174" s="11" t="s">
        <v>3803</v>
      </c>
      <c r="F1174" s="11" t="s">
        <v>23</v>
      </c>
      <c r="G1174" s="11" t="s">
        <v>3804</v>
      </c>
      <c r="H1174" s="11" t="s">
        <v>1281</v>
      </c>
      <c r="I1174" s="12">
        <v>58.44</v>
      </c>
      <c r="J1174" s="13">
        <f>H1174*0.6+I1174*0.4</f>
        <v>55.739999999999995</v>
      </c>
      <c r="K1174" s="11">
        <v>3</v>
      </c>
    </row>
    <row r="1175" spans="1:12" ht="13.5">
      <c r="A1175" t="s">
        <v>3695</v>
      </c>
      <c r="B1175" t="s">
        <v>3636</v>
      </c>
      <c r="C1175" s="11" t="s">
        <v>3805</v>
      </c>
      <c r="D1175" s="11" t="s">
        <v>14</v>
      </c>
      <c r="E1175" s="11" t="s">
        <v>3806</v>
      </c>
      <c r="F1175" s="11" t="s">
        <v>23</v>
      </c>
      <c r="G1175" s="11" t="s">
        <v>3807</v>
      </c>
      <c r="H1175" s="11" t="s">
        <v>161</v>
      </c>
      <c r="I1175" s="12">
        <v>76.76</v>
      </c>
      <c r="J1175" s="13">
        <f>H1175*0.6+I1175*0.4</f>
        <v>63.08</v>
      </c>
      <c r="K1175" s="11">
        <v>1</v>
      </c>
      <c r="L1175" s="11" t="s">
        <v>21</v>
      </c>
    </row>
    <row r="1176" spans="1:11" ht="13.5">
      <c r="A1176" t="s">
        <v>3695</v>
      </c>
      <c r="B1176" t="s">
        <v>3636</v>
      </c>
      <c r="C1176" s="11" t="s">
        <v>3805</v>
      </c>
      <c r="D1176" s="11" t="s">
        <v>14</v>
      </c>
      <c r="E1176" s="11" t="s">
        <v>3808</v>
      </c>
      <c r="F1176" s="11" t="s">
        <v>23</v>
      </c>
      <c r="G1176" s="11" t="s">
        <v>3809</v>
      </c>
      <c r="H1176" s="11" t="s">
        <v>1292</v>
      </c>
      <c r="I1176" s="12">
        <v>74.52</v>
      </c>
      <c r="J1176" s="13">
        <f>H1176*0.6+I1176*0.4</f>
        <v>63.071999999999996</v>
      </c>
      <c r="K1176" s="11">
        <v>2</v>
      </c>
    </row>
    <row r="1177" spans="1:11" ht="13.5">
      <c r="A1177" t="s">
        <v>3695</v>
      </c>
      <c r="B1177" t="s">
        <v>3636</v>
      </c>
      <c r="C1177" s="11" t="s">
        <v>3805</v>
      </c>
      <c r="D1177" s="11" t="s">
        <v>14</v>
      </c>
      <c r="E1177" s="11" t="s">
        <v>3810</v>
      </c>
      <c r="F1177" s="11" t="s">
        <v>23</v>
      </c>
      <c r="G1177" s="11" t="s">
        <v>3811</v>
      </c>
      <c r="H1177" s="11" t="s">
        <v>135</v>
      </c>
      <c r="I1177" s="12">
        <v>69.64</v>
      </c>
      <c r="J1177" s="13">
        <f>H1177*0.6+I1177*0.4</f>
        <v>60.856</v>
      </c>
      <c r="K1177" s="11">
        <v>3</v>
      </c>
    </row>
    <row r="1178" spans="1:12" ht="13.5">
      <c r="A1178" t="s">
        <v>3695</v>
      </c>
      <c r="B1178" t="s">
        <v>3636</v>
      </c>
      <c r="C1178" s="11" t="s">
        <v>3812</v>
      </c>
      <c r="D1178" s="11" t="s">
        <v>14</v>
      </c>
      <c r="E1178" s="11" t="s">
        <v>3813</v>
      </c>
      <c r="F1178" s="11" t="s">
        <v>16</v>
      </c>
      <c r="G1178" s="11" t="s">
        <v>3814</v>
      </c>
      <c r="H1178" s="11" t="s">
        <v>3815</v>
      </c>
      <c r="I1178" s="12">
        <v>72</v>
      </c>
      <c r="J1178" s="13">
        <f>H1178*0.6+I1178*0.4</f>
        <v>65.736</v>
      </c>
      <c r="K1178" s="11">
        <v>1</v>
      </c>
      <c r="L1178" s="11" t="s">
        <v>21</v>
      </c>
    </row>
    <row r="1179" spans="1:11" ht="13.5">
      <c r="A1179" t="s">
        <v>3695</v>
      </c>
      <c r="B1179" t="s">
        <v>3636</v>
      </c>
      <c r="C1179" s="11" t="s">
        <v>3812</v>
      </c>
      <c r="D1179" s="11" t="s">
        <v>14</v>
      </c>
      <c r="E1179" s="11" t="s">
        <v>3816</v>
      </c>
      <c r="F1179" s="11" t="s">
        <v>23</v>
      </c>
      <c r="G1179" s="11" t="s">
        <v>3817</v>
      </c>
      <c r="H1179" s="11" t="s">
        <v>3818</v>
      </c>
      <c r="I1179" s="12">
        <v>73.4</v>
      </c>
      <c r="J1179" s="13">
        <f>H1179*0.6+I1179*0.4</f>
        <v>64.304</v>
      </c>
      <c r="K1179" s="11">
        <v>2</v>
      </c>
    </row>
    <row r="1180" spans="1:11" ht="13.5">
      <c r="A1180" t="s">
        <v>3695</v>
      </c>
      <c r="B1180" t="s">
        <v>3636</v>
      </c>
      <c r="C1180" s="11" t="s">
        <v>3812</v>
      </c>
      <c r="D1180" s="11" t="s">
        <v>14</v>
      </c>
      <c r="E1180" s="11" t="s">
        <v>3819</v>
      </c>
      <c r="F1180" s="11" t="s">
        <v>16</v>
      </c>
      <c r="G1180" s="11" t="s">
        <v>3820</v>
      </c>
      <c r="H1180" s="11" t="s">
        <v>1075</v>
      </c>
      <c r="I1180" s="12">
        <v>73.2</v>
      </c>
      <c r="J1180" s="13">
        <f>H1180*0.6+I1180*0.4</f>
        <v>63.756</v>
      </c>
      <c r="K1180" s="11">
        <v>3</v>
      </c>
    </row>
    <row r="1181" spans="1:12" ht="13.5">
      <c r="A1181" t="s">
        <v>3695</v>
      </c>
      <c r="B1181" t="s">
        <v>3636</v>
      </c>
      <c r="C1181" s="11" t="s">
        <v>3821</v>
      </c>
      <c r="D1181" s="11" t="s">
        <v>14</v>
      </c>
      <c r="E1181" s="11" t="s">
        <v>3822</v>
      </c>
      <c r="F1181" s="11" t="s">
        <v>23</v>
      </c>
      <c r="G1181" s="11" t="s">
        <v>3823</v>
      </c>
      <c r="H1181" s="11" t="s">
        <v>3824</v>
      </c>
      <c r="I1181" s="12">
        <v>76.92</v>
      </c>
      <c r="J1181" s="13">
        <f>H1181*0.6+I1181*0.4</f>
        <v>68.064</v>
      </c>
      <c r="K1181" s="11">
        <v>1</v>
      </c>
      <c r="L1181" s="11" t="s">
        <v>21</v>
      </c>
    </row>
    <row r="1182" spans="1:11" ht="13.5">
      <c r="A1182" t="s">
        <v>3695</v>
      </c>
      <c r="B1182" t="s">
        <v>3636</v>
      </c>
      <c r="C1182" s="11" t="s">
        <v>3821</v>
      </c>
      <c r="D1182" s="11" t="s">
        <v>14</v>
      </c>
      <c r="E1182" s="11" t="s">
        <v>3825</v>
      </c>
      <c r="F1182" s="11" t="s">
        <v>16</v>
      </c>
      <c r="G1182" s="11" t="s">
        <v>3826</v>
      </c>
      <c r="H1182" s="11" t="s">
        <v>3827</v>
      </c>
      <c r="I1182" s="12">
        <v>77</v>
      </c>
      <c r="J1182" s="13">
        <f>H1182*0.6+I1182*0.4</f>
        <v>67.124</v>
      </c>
      <c r="K1182" s="11">
        <v>2</v>
      </c>
    </row>
    <row r="1183" spans="1:11" ht="13.5">
      <c r="A1183" t="s">
        <v>3695</v>
      </c>
      <c r="B1183" t="s">
        <v>3636</v>
      </c>
      <c r="C1183" s="11" t="s">
        <v>3821</v>
      </c>
      <c r="D1183" s="11" t="s">
        <v>14</v>
      </c>
      <c r="E1183" s="11" t="s">
        <v>3828</v>
      </c>
      <c r="F1183" s="11" t="s">
        <v>16</v>
      </c>
      <c r="G1183" s="11" t="s">
        <v>3829</v>
      </c>
      <c r="H1183" s="11" t="s">
        <v>3830</v>
      </c>
      <c r="I1183" s="12">
        <v>76.08</v>
      </c>
      <c r="J1183" s="13">
        <f>H1183*0.6+I1183*0.4</f>
        <v>63.72</v>
      </c>
      <c r="K1183" s="11">
        <v>3</v>
      </c>
    </row>
    <row r="1184" spans="1:12" ht="13.5">
      <c r="A1184" t="s">
        <v>3695</v>
      </c>
      <c r="B1184" t="s">
        <v>3636</v>
      </c>
      <c r="C1184" s="11" t="s">
        <v>3831</v>
      </c>
      <c r="D1184" s="11" t="s">
        <v>14</v>
      </c>
      <c r="E1184" s="11" t="s">
        <v>3832</v>
      </c>
      <c r="F1184" s="11" t="s">
        <v>23</v>
      </c>
      <c r="G1184" s="11" t="s">
        <v>3833</v>
      </c>
      <c r="H1184" s="11" t="s">
        <v>3834</v>
      </c>
      <c r="I1184" s="12">
        <v>72.52</v>
      </c>
      <c r="J1184" s="13">
        <f>H1184*0.6+I1184*0.4</f>
        <v>67.708</v>
      </c>
      <c r="K1184" s="11">
        <v>1</v>
      </c>
      <c r="L1184" s="11" t="s">
        <v>21</v>
      </c>
    </row>
    <row r="1185" spans="1:11" ht="13.5">
      <c r="A1185" t="s">
        <v>3695</v>
      </c>
      <c r="B1185" t="s">
        <v>3636</v>
      </c>
      <c r="C1185" s="11" t="s">
        <v>3831</v>
      </c>
      <c r="D1185" s="11" t="s">
        <v>14</v>
      </c>
      <c r="E1185" s="11" t="s">
        <v>3835</v>
      </c>
      <c r="F1185" s="11" t="s">
        <v>23</v>
      </c>
      <c r="G1185" s="11" t="s">
        <v>3836</v>
      </c>
      <c r="H1185" s="11" t="s">
        <v>3716</v>
      </c>
      <c r="I1185" s="12">
        <v>72.76</v>
      </c>
      <c r="J1185" s="13">
        <f>H1185*0.6+I1185*0.4</f>
        <v>65.296</v>
      </c>
      <c r="K1185" s="11">
        <v>2</v>
      </c>
    </row>
    <row r="1186" spans="1:11" ht="13.5">
      <c r="A1186" t="s">
        <v>3695</v>
      </c>
      <c r="B1186" t="s">
        <v>3636</v>
      </c>
      <c r="C1186" s="11" t="s">
        <v>3831</v>
      </c>
      <c r="D1186" s="11" t="s">
        <v>14</v>
      </c>
      <c r="E1186" s="11" t="s">
        <v>3837</v>
      </c>
      <c r="F1186" s="11" t="s">
        <v>23</v>
      </c>
      <c r="G1186" s="11" t="s">
        <v>3838</v>
      </c>
      <c r="H1186" s="11" t="s">
        <v>3839</v>
      </c>
      <c r="I1186" s="12">
        <v>69.24</v>
      </c>
      <c r="J1186" s="13">
        <f>H1186*0.6+I1186*0.4</f>
        <v>63.54</v>
      </c>
      <c r="K1186" s="11">
        <v>3</v>
      </c>
    </row>
    <row r="1187" spans="1:12" ht="13.5">
      <c r="A1187" t="s">
        <v>3695</v>
      </c>
      <c r="B1187" t="s">
        <v>3636</v>
      </c>
      <c r="C1187" s="11" t="s">
        <v>3840</v>
      </c>
      <c r="D1187" s="11" t="s">
        <v>14</v>
      </c>
      <c r="E1187" s="11" t="s">
        <v>3841</v>
      </c>
      <c r="F1187" s="11" t="s">
        <v>23</v>
      </c>
      <c r="G1187" s="11" t="s">
        <v>3842</v>
      </c>
      <c r="H1187" s="11" t="s">
        <v>1575</v>
      </c>
      <c r="I1187" s="12">
        <v>74.4</v>
      </c>
      <c r="J1187" s="13">
        <f>H1187*0.6+I1187*0.4</f>
        <v>72.18</v>
      </c>
      <c r="K1187" s="11">
        <v>1</v>
      </c>
      <c r="L1187" s="11" t="s">
        <v>21</v>
      </c>
    </row>
    <row r="1188" spans="1:11" ht="13.5">
      <c r="A1188" t="s">
        <v>3695</v>
      </c>
      <c r="B1188" t="s">
        <v>3636</v>
      </c>
      <c r="C1188" s="11" t="s">
        <v>3840</v>
      </c>
      <c r="D1188" s="11" t="s">
        <v>14</v>
      </c>
      <c r="E1188" s="11" t="s">
        <v>3843</v>
      </c>
      <c r="F1188" s="11" t="s">
        <v>23</v>
      </c>
      <c r="G1188" s="11" t="s">
        <v>3844</v>
      </c>
      <c r="H1188" s="11" t="s">
        <v>1251</v>
      </c>
      <c r="I1188" s="12">
        <v>78.96</v>
      </c>
      <c r="J1188" s="13">
        <f>H1188*0.6+I1188*0.4</f>
        <v>69.504</v>
      </c>
      <c r="K1188" s="11">
        <v>2</v>
      </c>
    </row>
    <row r="1189" spans="1:11" ht="13.5">
      <c r="A1189" t="s">
        <v>3695</v>
      </c>
      <c r="B1189" t="s">
        <v>3636</v>
      </c>
      <c r="C1189" s="11" t="s">
        <v>3840</v>
      </c>
      <c r="D1189" s="11" t="s">
        <v>14</v>
      </c>
      <c r="E1189" s="11" t="s">
        <v>3845</v>
      </c>
      <c r="F1189" s="11" t="s">
        <v>23</v>
      </c>
      <c r="G1189" s="11" t="s">
        <v>3846</v>
      </c>
      <c r="H1189" s="11" t="s">
        <v>3847</v>
      </c>
      <c r="I1189" s="12">
        <v>71.28</v>
      </c>
      <c r="J1189" s="13">
        <f>H1189*0.6+I1189*0.4</f>
        <v>65.52</v>
      </c>
      <c r="K1189" s="11">
        <v>3</v>
      </c>
    </row>
    <row r="1190" spans="1:12" ht="13.5">
      <c r="A1190" t="s">
        <v>3695</v>
      </c>
      <c r="B1190" t="s">
        <v>3636</v>
      </c>
      <c r="C1190" s="11" t="s">
        <v>3848</v>
      </c>
      <c r="D1190" s="11" t="s">
        <v>14</v>
      </c>
      <c r="E1190" s="11" t="s">
        <v>3849</v>
      </c>
      <c r="F1190" s="11" t="s">
        <v>23</v>
      </c>
      <c r="G1190" s="11" t="s">
        <v>3850</v>
      </c>
      <c r="H1190" s="11" t="s">
        <v>3851</v>
      </c>
      <c r="I1190" s="12">
        <v>71.68</v>
      </c>
      <c r="J1190" s="13">
        <f>H1190*0.6+I1190*0.4</f>
        <v>66.988</v>
      </c>
      <c r="K1190" s="11">
        <v>1</v>
      </c>
      <c r="L1190" s="11" t="s">
        <v>21</v>
      </c>
    </row>
    <row r="1191" spans="1:11" ht="13.5">
      <c r="A1191" t="s">
        <v>3695</v>
      </c>
      <c r="B1191" t="s">
        <v>3636</v>
      </c>
      <c r="C1191" s="11" t="s">
        <v>3848</v>
      </c>
      <c r="D1191" s="11" t="s">
        <v>14</v>
      </c>
      <c r="E1191" s="11" t="s">
        <v>3852</v>
      </c>
      <c r="F1191" s="11" t="s">
        <v>23</v>
      </c>
      <c r="G1191" s="11" t="s">
        <v>3853</v>
      </c>
      <c r="H1191" s="11" t="s">
        <v>3854</v>
      </c>
      <c r="I1191" s="12">
        <v>72.96</v>
      </c>
      <c r="J1191" s="13">
        <f>H1191*0.6+I1191*0.4</f>
        <v>64.86</v>
      </c>
      <c r="K1191" s="11">
        <v>2</v>
      </c>
    </row>
    <row r="1192" spans="1:11" ht="13.5">
      <c r="A1192" t="s">
        <v>3695</v>
      </c>
      <c r="B1192" t="s">
        <v>3636</v>
      </c>
      <c r="C1192" s="11" t="s">
        <v>3848</v>
      </c>
      <c r="D1192" s="11" t="s">
        <v>14</v>
      </c>
      <c r="E1192" s="11" t="s">
        <v>3855</v>
      </c>
      <c r="F1192" s="11" t="s">
        <v>16</v>
      </c>
      <c r="G1192" s="11" t="s">
        <v>3856</v>
      </c>
      <c r="H1192" s="11" t="s">
        <v>3168</v>
      </c>
      <c r="I1192" s="12">
        <v>70.24</v>
      </c>
      <c r="J1192" s="13">
        <f>H1192*0.6+I1192*0.4</f>
        <v>58.587999999999994</v>
      </c>
      <c r="K1192" s="11">
        <v>3</v>
      </c>
    </row>
    <row r="1193" spans="1:12" ht="13.5">
      <c r="A1193" t="s">
        <v>3857</v>
      </c>
      <c r="B1193" t="s">
        <v>3858</v>
      </c>
      <c r="C1193" s="11" t="s">
        <v>3859</v>
      </c>
      <c r="D1193" s="11" t="s">
        <v>58</v>
      </c>
      <c r="E1193" s="11" t="s">
        <v>3860</v>
      </c>
      <c r="F1193" s="11" t="s">
        <v>23</v>
      </c>
      <c r="G1193" s="11" t="s">
        <v>3861</v>
      </c>
      <c r="H1193" s="11" t="s">
        <v>3862</v>
      </c>
      <c r="I1193" s="12">
        <v>76.92</v>
      </c>
      <c r="J1193" s="13">
        <f>H1193*0.6+I1193*0.4</f>
        <v>72.768</v>
      </c>
      <c r="K1193" s="11">
        <v>1</v>
      </c>
      <c r="L1193" s="11" t="s">
        <v>21</v>
      </c>
    </row>
    <row r="1194" spans="1:12" ht="13.5">
      <c r="A1194" t="s">
        <v>3857</v>
      </c>
      <c r="B1194" t="s">
        <v>3858</v>
      </c>
      <c r="C1194" s="11" t="s">
        <v>3859</v>
      </c>
      <c r="D1194" s="11" t="s">
        <v>58</v>
      </c>
      <c r="E1194" s="11" t="s">
        <v>3863</v>
      </c>
      <c r="F1194" s="11" t="s">
        <v>16</v>
      </c>
      <c r="G1194" s="11" t="s">
        <v>3864</v>
      </c>
      <c r="H1194" s="11" t="s">
        <v>3752</v>
      </c>
      <c r="I1194" s="12">
        <v>79.8</v>
      </c>
      <c r="J1194" s="13">
        <f>H1194*0.6+I1194*0.4</f>
        <v>70.27199999999999</v>
      </c>
      <c r="K1194" s="11">
        <v>2</v>
      </c>
      <c r="L1194" s="11" t="s">
        <v>21</v>
      </c>
    </row>
    <row r="1195" spans="1:12" ht="13.5">
      <c r="A1195" t="s">
        <v>3857</v>
      </c>
      <c r="B1195" t="s">
        <v>3858</v>
      </c>
      <c r="C1195" s="11" t="s">
        <v>3859</v>
      </c>
      <c r="D1195" s="11" t="s">
        <v>58</v>
      </c>
      <c r="E1195" s="11" t="s">
        <v>3865</v>
      </c>
      <c r="F1195" s="11" t="s">
        <v>16</v>
      </c>
      <c r="G1195" s="11" t="s">
        <v>3866</v>
      </c>
      <c r="H1195" s="11" t="s">
        <v>3867</v>
      </c>
      <c r="I1195" s="12">
        <v>75.12</v>
      </c>
      <c r="J1195" s="13">
        <f>H1195*0.6+I1195*0.4</f>
        <v>70.21199999999999</v>
      </c>
      <c r="K1195" s="11">
        <v>3</v>
      </c>
      <c r="L1195" s="11" t="s">
        <v>21</v>
      </c>
    </row>
    <row r="1196" spans="1:12" ht="13.5">
      <c r="A1196" t="s">
        <v>3857</v>
      </c>
      <c r="B1196" t="s">
        <v>3858</v>
      </c>
      <c r="C1196" s="11" t="s">
        <v>3859</v>
      </c>
      <c r="D1196" s="11" t="s">
        <v>58</v>
      </c>
      <c r="E1196" s="11" t="s">
        <v>3868</v>
      </c>
      <c r="F1196" s="11" t="s">
        <v>23</v>
      </c>
      <c r="G1196" s="11" t="s">
        <v>3869</v>
      </c>
      <c r="H1196" s="11" t="s">
        <v>3870</v>
      </c>
      <c r="I1196" s="12">
        <v>78.4</v>
      </c>
      <c r="J1196" s="13">
        <f>H1196*0.6+I1196*0.4</f>
        <v>67.888</v>
      </c>
      <c r="K1196" s="11">
        <v>4</v>
      </c>
      <c r="L1196" s="11" t="s">
        <v>21</v>
      </c>
    </row>
    <row r="1197" spans="1:11" ht="13.5">
      <c r="A1197" t="s">
        <v>3857</v>
      </c>
      <c r="B1197" t="s">
        <v>3858</v>
      </c>
      <c r="C1197" s="11" t="s">
        <v>3859</v>
      </c>
      <c r="D1197" s="11" t="s">
        <v>58</v>
      </c>
      <c r="E1197" s="11" t="s">
        <v>3871</v>
      </c>
      <c r="F1197" s="11" t="s">
        <v>16</v>
      </c>
      <c r="G1197" s="11" t="s">
        <v>3872</v>
      </c>
      <c r="H1197" s="11" t="s">
        <v>246</v>
      </c>
      <c r="I1197" s="12">
        <v>78.52</v>
      </c>
      <c r="J1197" s="13">
        <f>H1197*0.6+I1197*0.4</f>
        <v>67.396</v>
      </c>
      <c r="K1197" s="11">
        <v>5</v>
      </c>
    </row>
    <row r="1198" spans="1:11" ht="13.5">
      <c r="A1198" t="s">
        <v>3857</v>
      </c>
      <c r="B1198" t="s">
        <v>3858</v>
      </c>
      <c r="C1198" s="11" t="s">
        <v>3859</v>
      </c>
      <c r="D1198" s="11" t="s">
        <v>58</v>
      </c>
      <c r="E1198" s="11" t="s">
        <v>3873</v>
      </c>
      <c r="F1198" s="11" t="s">
        <v>23</v>
      </c>
      <c r="G1198" s="11" t="s">
        <v>3874</v>
      </c>
      <c r="H1198" s="11" t="s">
        <v>3875</v>
      </c>
      <c r="I1198" s="12">
        <v>75.24</v>
      </c>
      <c r="J1198" s="13">
        <f>H1198*0.6+I1198*0.4</f>
        <v>66.84</v>
      </c>
      <c r="K1198" s="11">
        <v>6</v>
      </c>
    </row>
    <row r="1199" spans="1:11" ht="13.5">
      <c r="A1199" t="s">
        <v>3857</v>
      </c>
      <c r="B1199" t="s">
        <v>3858</v>
      </c>
      <c r="C1199" s="11" t="s">
        <v>3859</v>
      </c>
      <c r="D1199" s="11" t="s">
        <v>58</v>
      </c>
      <c r="E1199" s="11" t="s">
        <v>3876</v>
      </c>
      <c r="F1199" s="11" t="s">
        <v>23</v>
      </c>
      <c r="G1199" s="11" t="s">
        <v>3877</v>
      </c>
      <c r="H1199" s="11" t="s">
        <v>3878</v>
      </c>
      <c r="I1199" s="12">
        <v>77.28</v>
      </c>
      <c r="J1199" s="13">
        <f>H1199*0.6+I1199*0.4</f>
        <v>66.72</v>
      </c>
      <c r="K1199" s="11">
        <v>7</v>
      </c>
    </row>
    <row r="1200" spans="1:11" ht="13.5">
      <c r="A1200" t="s">
        <v>3857</v>
      </c>
      <c r="B1200" t="s">
        <v>3858</v>
      </c>
      <c r="C1200" s="11" t="s">
        <v>3859</v>
      </c>
      <c r="D1200" s="11" t="s">
        <v>58</v>
      </c>
      <c r="E1200" s="11" t="s">
        <v>3879</v>
      </c>
      <c r="F1200" s="11" t="s">
        <v>16</v>
      </c>
      <c r="G1200" s="11" t="s">
        <v>3880</v>
      </c>
      <c r="H1200" s="11" t="s">
        <v>3881</v>
      </c>
      <c r="I1200" s="12">
        <v>74.24</v>
      </c>
      <c r="J1200" s="13">
        <f>H1200*0.6+I1200*0.4</f>
        <v>66.24799999999999</v>
      </c>
      <c r="K1200" s="11">
        <v>8</v>
      </c>
    </row>
    <row r="1201" spans="1:11" ht="13.5">
      <c r="A1201" t="s">
        <v>3857</v>
      </c>
      <c r="B1201" t="s">
        <v>3858</v>
      </c>
      <c r="C1201" s="11" t="s">
        <v>3859</v>
      </c>
      <c r="D1201" s="11" t="s">
        <v>58</v>
      </c>
      <c r="E1201" s="11" t="s">
        <v>3882</v>
      </c>
      <c r="F1201" s="11" t="s">
        <v>23</v>
      </c>
      <c r="G1201" s="11" t="s">
        <v>3883</v>
      </c>
      <c r="H1201" s="11" t="s">
        <v>1742</v>
      </c>
      <c r="I1201" s="12">
        <v>72.12</v>
      </c>
      <c r="J1201" s="13">
        <f>H1201*0.6+I1201*0.4</f>
        <v>65.052</v>
      </c>
      <c r="K1201" s="11">
        <v>9</v>
      </c>
    </row>
    <row r="1202" spans="1:11" ht="13.5">
      <c r="A1202" t="s">
        <v>3857</v>
      </c>
      <c r="B1202" t="s">
        <v>3858</v>
      </c>
      <c r="C1202" s="11" t="s">
        <v>3859</v>
      </c>
      <c r="D1202" s="11" t="s">
        <v>58</v>
      </c>
      <c r="E1202" s="11" t="s">
        <v>3884</v>
      </c>
      <c r="F1202" s="11" t="s">
        <v>23</v>
      </c>
      <c r="G1202" s="11" t="s">
        <v>3885</v>
      </c>
      <c r="H1202" s="11" t="s">
        <v>3886</v>
      </c>
      <c r="I1202" s="12">
        <v>73.92</v>
      </c>
      <c r="J1202" s="13">
        <f>H1202*0.6+I1202*0.4</f>
        <v>64.74</v>
      </c>
      <c r="K1202" s="11">
        <v>10</v>
      </c>
    </row>
    <row r="1203" spans="1:11" ht="13.5">
      <c r="A1203" t="s">
        <v>3857</v>
      </c>
      <c r="B1203" t="s">
        <v>3858</v>
      </c>
      <c r="C1203" s="11" t="s">
        <v>3859</v>
      </c>
      <c r="D1203" s="11" t="s">
        <v>58</v>
      </c>
      <c r="E1203" s="11" t="s">
        <v>3887</v>
      </c>
      <c r="F1203" s="11" t="s">
        <v>16</v>
      </c>
      <c r="G1203" s="11" t="s">
        <v>3888</v>
      </c>
      <c r="H1203" s="11" t="s">
        <v>2253</v>
      </c>
      <c r="I1203" s="12">
        <v>59.4</v>
      </c>
      <c r="J1203" s="13">
        <f>H1203*0.6+I1203*0.4</f>
        <v>58.968</v>
      </c>
      <c r="K1203" s="11">
        <v>11</v>
      </c>
    </row>
    <row r="1204" spans="1:11" ht="13.5">
      <c r="A1204" t="s">
        <v>3857</v>
      </c>
      <c r="B1204" t="s">
        <v>3858</v>
      </c>
      <c r="C1204" s="11" t="s">
        <v>3859</v>
      </c>
      <c r="D1204" s="11" t="s">
        <v>58</v>
      </c>
      <c r="E1204" s="11" t="s">
        <v>3889</v>
      </c>
      <c r="F1204" s="11" t="s">
        <v>16</v>
      </c>
      <c r="G1204" s="11" t="s">
        <v>3890</v>
      </c>
      <c r="H1204" s="11" t="s">
        <v>1075</v>
      </c>
      <c r="I1204" s="12">
        <v>52.8</v>
      </c>
      <c r="J1204" s="13">
        <f>H1204*0.6+I1204*0.4</f>
        <v>55.596000000000004</v>
      </c>
      <c r="K1204" s="11">
        <v>12</v>
      </c>
    </row>
    <row r="1205" spans="1:12" ht="13.5">
      <c r="A1205" t="s">
        <v>3857</v>
      </c>
      <c r="B1205" t="s">
        <v>3891</v>
      </c>
      <c r="C1205" s="11" t="s">
        <v>3892</v>
      </c>
      <c r="D1205" s="11" t="s">
        <v>58</v>
      </c>
      <c r="E1205" s="11" t="s">
        <v>3893</v>
      </c>
      <c r="F1205" s="11" t="s">
        <v>23</v>
      </c>
      <c r="G1205" s="11" t="s">
        <v>3894</v>
      </c>
      <c r="H1205" s="11" t="s">
        <v>3895</v>
      </c>
      <c r="I1205" s="12">
        <v>73.28</v>
      </c>
      <c r="J1205" s="13">
        <f>H1205*0.6+I1205*0.4</f>
        <v>72.116</v>
      </c>
      <c r="K1205" s="11">
        <v>1</v>
      </c>
      <c r="L1205" s="11" t="s">
        <v>21</v>
      </c>
    </row>
    <row r="1206" spans="1:12" ht="13.5">
      <c r="A1206" t="s">
        <v>3857</v>
      </c>
      <c r="B1206" t="s">
        <v>3891</v>
      </c>
      <c r="C1206" s="11" t="s">
        <v>3892</v>
      </c>
      <c r="D1206" s="11" t="s">
        <v>58</v>
      </c>
      <c r="E1206" s="11" t="s">
        <v>3896</v>
      </c>
      <c r="F1206" s="11" t="s">
        <v>23</v>
      </c>
      <c r="G1206" s="11" t="s">
        <v>3897</v>
      </c>
      <c r="H1206" s="11" t="s">
        <v>3898</v>
      </c>
      <c r="I1206" s="12">
        <v>77.28</v>
      </c>
      <c r="J1206" s="13">
        <f>H1206*0.6+I1206*0.4</f>
        <v>69.312</v>
      </c>
      <c r="K1206" s="11">
        <v>2</v>
      </c>
      <c r="L1206" s="11" t="s">
        <v>21</v>
      </c>
    </row>
    <row r="1207" spans="1:12" ht="13.5">
      <c r="A1207" t="s">
        <v>3857</v>
      </c>
      <c r="B1207" t="s">
        <v>3891</v>
      </c>
      <c r="C1207" s="11" t="s">
        <v>3892</v>
      </c>
      <c r="D1207" s="11" t="s">
        <v>58</v>
      </c>
      <c r="E1207" s="11" t="s">
        <v>3899</v>
      </c>
      <c r="F1207" s="11" t="s">
        <v>23</v>
      </c>
      <c r="G1207" s="11" t="s">
        <v>3900</v>
      </c>
      <c r="H1207" s="11" t="s">
        <v>1926</v>
      </c>
      <c r="I1207" s="12">
        <v>77.4</v>
      </c>
      <c r="J1207" s="13">
        <f>H1207*0.6+I1207*0.4</f>
        <v>68.856</v>
      </c>
      <c r="K1207" s="11">
        <v>3</v>
      </c>
      <c r="L1207" s="11" t="s">
        <v>21</v>
      </c>
    </row>
    <row r="1208" spans="1:12" ht="13.5">
      <c r="A1208" t="s">
        <v>3857</v>
      </c>
      <c r="B1208" t="s">
        <v>3891</v>
      </c>
      <c r="C1208" s="11" t="s">
        <v>3892</v>
      </c>
      <c r="D1208" s="11" t="s">
        <v>58</v>
      </c>
      <c r="E1208" s="11" t="s">
        <v>3901</v>
      </c>
      <c r="F1208" s="11" t="s">
        <v>16</v>
      </c>
      <c r="G1208" s="11" t="s">
        <v>3902</v>
      </c>
      <c r="H1208" s="11" t="s">
        <v>3903</v>
      </c>
      <c r="I1208" s="12">
        <v>76.04</v>
      </c>
      <c r="J1208" s="13">
        <f>H1208*0.6+I1208*0.4</f>
        <v>68.22800000000001</v>
      </c>
      <c r="K1208" s="11">
        <v>4</v>
      </c>
      <c r="L1208" s="11" t="s">
        <v>21</v>
      </c>
    </row>
    <row r="1209" spans="1:11" ht="13.5">
      <c r="A1209" t="s">
        <v>3857</v>
      </c>
      <c r="B1209" t="s">
        <v>3891</v>
      </c>
      <c r="C1209" s="11" t="s">
        <v>3892</v>
      </c>
      <c r="D1209" s="11" t="s">
        <v>58</v>
      </c>
      <c r="E1209" s="11" t="s">
        <v>3904</v>
      </c>
      <c r="F1209" s="11" t="s">
        <v>23</v>
      </c>
      <c r="G1209" s="11" t="s">
        <v>3905</v>
      </c>
      <c r="H1209" s="11" t="s">
        <v>3906</v>
      </c>
      <c r="I1209" s="12">
        <v>74.24</v>
      </c>
      <c r="J1209" s="13">
        <f>H1209*0.6+I1209*0.4</f>
        <v>67.74799999999999</v>
      </c>
      <c r="K1209" s="11">
        <v>5</v>
      </c>
    </row>
    <row r="1210" spans="1:11" ht="13.5">
      <c r="A1210" t="s">
        <v>3857</v>
      </c>
      <c r="B1210" t="s">
        <v>3891</v>
      </c>
      <c r="C1210" s="11" t="s">
        <v>3892</v>
      </c>
      <c r="D1210" s="11" t="s">
        <v>58</v>
      </c>
      <c r="E1210" s="11" t="s">
        <v>3907</v>
      </c>
      <c r="F1210" s="11" t="s">
        <v>23</v>
      </c>
      <c r="G1210" s="11" t="s">
        <v>3908</v>
      </c>
      <c r="H1210" s="11" t="s">
        <v>3307</v>
      </c>
      <c r="I1210" s="12">
        <v>75.96</v>
      </c>
      <c r="J1210" s="13">
        <f>H1210*0.6+I1210*0.4</f>
        <v>67.71600000000001</v>
      </c>
      <c r="K1210" s="11">
        <v>6</v>
      </c>
    </row>
    <row r="1211" spans="1:11" ht="13.5">
      <c r="A1211" t="s">
        <v>3857</v>
      </c>
      <c r="B1211" t="s">
        <v>3891</v>
      </c>
      <c r="C1211" s="11" t="s">
        <v>3892</v>
      </c>
      <c r="D1211" s="11" t="s">
        <v>58</v>
      </c>
      <c r="E1211" s="11" t="s">
        <v>3909</v>
      </c>
      <c r="F1211" s="11" t="s">
        <v>23</v>
      </c>
      <c r="G1211" s="11" t="s">
        <v>3910</v>
      </c>
      <c r="H1211" s="11" t="s">
        <v>3881</v>
      </c>
      <c r="I1211" s="12">
        <v>77.88</v>
      </c>
      <c r="J1211" s="13">
        <f>H1211*0.6+I1211*0.4</f>
        <v>67.70400000000001</v>
      </c>
      <c r="K1211" s="11">
        <v>7</v>
      </c>
    </row>
    <row r="1212" spans="1:11" ht="13.5">
      <c r="A1212" t="s">
        <v>3857</v>
      </c>
      <c r="B1212" t="s">
        <v>3891</v>
      </c>
      <c r="C1212" s="11" t="s">
        <v>3892</v>
      </c>
      <c r="D1212" s="11" t="s">
        <v>58</v>
      </c>
      <c r="E1212" s="11" t="s">
        <v>3911</v>
      </c>
      <c r="F1212" s="11" t="s">
        <v>23</v>
      </c>
      <c r="G1212" s="11" t="s">
        <v>3912</v>
      </c>
      <c r="H1212" s="11" t="s">
        <v>3913</v>
      </c>
      <c r="I1212" s="12">
        <v>74.52</v>
      </c>
      <c r="J1212" s="13">
        <f>H1212*0.6+I1212*0.4</f>
        <v>67.44</v>
      </c>
      <c r="K1212" s="11">
        <v>8</v>
      </c>
    </row>
    <row r="1213" spans="1:11" ht="13.5">
      <c r="A1213" t="s">
        <v>3857</v>
      </c>
      <c r="B1213" t="s">
        <v>3891</v>
      </c>
      <c r="C1213" s="11" t="s">
        <v>3892</v>
      </c>
      <c r="D1213" s="11" t="s">
        <v>58</v>
      </c>
      <c r="E1213" s="11" t="s">
        <v>3914</v>
      </c>
      <c r="F1213" s="11" t="s">
        <v>16</v>
      </c>
      <c r="G1213" s="11" t="s">
        <v>3915</v>
      </c>
      <c r="H1213" s="11" t="s">
        <v>3916</v>
      </c>
      <c r="I1213" s="12">
        <v>73.28</v>
      </c>
      <c r="J1213" s="13">
        <f>H1213*0.6+I1213*0.4</f>
        <v>66.788</v>
      </c>
      <c r="K1213" s="11">
        <v>9</v>
      </c>
    </row>
    <row r="1214" spans="1:11" ht="13.5">
      <c r="A1214" t="s">
        <v>3857</v>
      </c>
      <c r="B1214" t="s">
        <v>3891</v>
      </c>
      <c r="C1214" s="11" t="s">
        <v>3892</v>
      </c>
      <c r="D1214" s="11" t="s">
        <v>58</v>
      </c>
      <c r="E1214" s="11" t="s">
        <v>3917</v>
      </c>
      <c r="F1214" s="11" t="s">
        <v>23</v>
      </c>
      <c r="G1214" s="11" t="s">
        <v>3918</v>
      </c>
      <c r="H1214" s="11" t="s">
        <v>3919</v>
      </c>
      <c r="I1214" s="12">
        <v>71.72</v>
      </c>
      <c r="J1214" s="13">
        <f>H1214*0.6+I1214*0.4</f>
        <v>65.516</v>
      </c>
      <c r="K1214" s="11">
        <v>10</v>
      </c>
    </row>
    <row r="1215" spans="1:13" ht="13.5">
      <c r="A1215" t="s">
        <v>3857</v>
      </c>
      <c r="B1215" t="s">
        <v>3891</v>
      </c>
      <c r="C1215" s="11" t="s">
        <v>3892</v>
      </c>
      <c r="D1215" s="11" t="s">
        <v>58</v>
      </c>
      <c r="E1215" s="11" t="s">
        <v>3920</v>
      </c>
      <c r="F1215" s="11" t="s">
        <v>23</v>
      </c>
      <c r="G1215" s="11" t="s">
        <v>3921</v>
      </c>
      <c r="H1215" s="11" t="s">
        <v>3922</v>
      </c>
      <c r="I1215" s="12">
        <v>0</v>
      </c>
      <c r="J1215" s="13">
        <f>H1215*0.6+I1215*0.4</f>
        <v>36.348</v>
      </c>
      <c r="K1215" s="11">
        <v>11</v>
      </c>
      <c r="M1215" s="3"/>
    </row>
    <row r="1216" spans="1:13" ht="13.5">
      <c r="A1216" t="s">
        <v>3857</v>
      </c>
      <c r="B1216" t="s">
        <v>3891</v>
      </c>
      <c r="C1216" s="11" t="s">
        <v>3892</v>
      </c>
      <c r="D1216" s="11" t="s">
        <v>58</v>
      </c>
      <c r="E1216" s="11" t="s">
        <v>3923</v>
      </c>
      <c r="F1216" s="11" t="s">
        <v>23</v>
      </c>
      <c r="G1216" s="11" t="s">
        <v>3924</v>
      </c>
      <c r="H1216" s="11" t="s">
        <v>3560</v>
      </c>
      <c r="I1216" s="12">
        <v>0</v>
      </c>
      <c r="J1216" s="13">
        <f>H1216*0.6+I1216*0.4</f>
        <v>35.495999999999995</v>
      </c>
      <c r="K1216" s="11">
        <v>12</v>
      </c>
      <c r="M1216" s="3"/>
    </row>
    <row r="1217" spans="1:12" ht="13.5">
      <c r="A1217" t="s">
        <v>3857</v>
      </c>
      <c r="B1217" t="s">
        <v>3925</v>
      </c>
      <c r="C1217" s="11" t="s">
        <v>3926</v>
      </c>
      <c r="D1217" s="11" t="s">
        <v>20</v>
      </c>
      <c r="E1217" s="11" t="s">
        <v>3927</v>
      </c>
      <c r="F1217" s="11" t="s">
        <v>23</v>
      </c>
      <c r="G1217" s="11" t="s">
        <v>3928</v>
      </c>
      <c r="H1217" s="11" t="s">
        <v>3929</v>
      </c>
      <c r="I1217" s="12">
        <v>77.8</v>
      </c>
      <c r="J1217" s="13">
        <f>H1217*0.6+I1217*0.4</f>
        <v>71.872</v>
      </c>
      <c r="K1217" s="11">
        <v>1</v>
      </c>
      <c r="L1217" s="11" t="s">
        <v>21</v>
      </c>
    </row>
    <row r="1218" spans="1:12" ht="13.5">
      <c r="A1218" t="s">
        <v>3857</v>
      </c>
      <c r="B1218" t="s">
        <v>3925</v>
      </c>
      <c r="C1218" s="11" t="s">
        <v>3926</v>
      </c>
      <c r="D1218" s="11" t="s">
        <v>20</v>
      </c>
      <c r="E1218" s="11" t="s">
        <v>3930</v>
      </c>
      <c r="F1218" s="11" t="s">
        <v>23</v>
      </c>
      <c r="G1218" s="11" t="s">
        <v>3931</v>
      </c>
      <c r="H1218" s="11" t="s">
        <v>3932</v>
      </c>
      <c r="I1218" s="12">
        <v>73.6</v>
      </c>
      <c r="J1218" s="13">
        <f>H1218*0.6+I1218*0.4</f>
        <v>69.80799999999999</v>
      </c>
      <c r="K1218" s="11">
        <v>2</v>
      </c>
      <c r="L1218" s="11" t="s">
        <v>21</v>
      </c>
    </row>
    <row r="1219" spans="1:12" ht="13.5">
      <c r="A1219" t="s">
        <v>3857</v>
      </c>
      <c r="B1219" t="s">
        <v>3925</v>
      </c>
      <c r="C1219" s="11" t="s">
        <v>3926</v>
      </c>
      <c r="D1219" s="11" t="s">
        <v>20</v>
      </c>
      <c r="E1219" s="11" t="s">
        <v>3933</v>
      </c>
      <c r="F1219" s="11" t="s">
        <v>16</v>
      </c>
      <c r="G1219" s="11" t="s">
        <v>3934</v>
      </c>
      <c r="H1219" s="11" t="s">
        <v>3935</v>
      </c>
      <c r="I1219" s="12">
        <v>75.08</v>
      </c>
      <c r="J1219" s="13">
        <f>H1219*0.6+I1219*0.4</f>
        <v>68.012</v>
      </c>
      <c r="K1219" s="11">
        <v>3</v>
      </c>
      <c r="L1219" s="11" t="s">
        <v>21</v>
      </c>
    </row>
    <row r="1220" spans="1:11" ht="13.5">
      <c r="A1220" t="s">
        <v>3857</v>
      </c>
      <c r="B1220" t="s">
        <v>3925</v>
      </c>
      <c r="C1220" s="11" t="s">
        <v>3926</v>
      </c>
      <c r="D1220" s="11" t="s">
        <v>20</v>
      </c>
      <c r="E1220" s="11" t="s">
        <v>3936</v>
      </c>
      <c r="F1220" s="11" t="s">
        <v>16</v>
      </c>
      <c r="G1220" s="11" t="s">
        <v>3937</v>
      </c>
      <c r="H1220" s="11" t="s">
        <v>1075</v>
      </c>
      <c r="I1220" s="12">
        <v>80.76</v>
      </c>
      <c r="J1220" s="13">
        <f>H1220*0.6+I1220*0.4</f>
        <v>66.78</v>
      </c>
      <c r="K1220" s="11">
        <v>4</v>
      </c>
    </row>
    <row r="1221" spans="1:11" ht="13.5">
      <c r="A1221" t="s">
        <v>3857</v>
      </c>
      <c r="B1221" t="s">
        <v>3925</v>
      </c>
      <c r="C1221" s="11" t="s">
        <v>3926</v>
      </c>
      <c r="D1221" s="11" t="s">
        <v>20</v>
      </c>
      <c r="E1221" s="11" t="s">
        <v>3938</v>
      </c>
      <c r="F1221" s="11" t="s">
        <v>16</v>
      </c>
      <c r="G1221" s="11" t="s">
        <v>3939</v>
      </c>
      <c r="H1221" s="11" t="s">
        <v>2002</v>
      </c>
      <c r="I1221" s="12">
        <v>78.24</v>
      </c>
      <c r="J1221" s="13">
        <f>H1221*0.6+I1221*0.4</f>
        <v>66.44399999999999</v>
      </c>
      <c r="K1221" s="11">
        <v>5</v>
      </c>
    </row>
    <row r="1222" spans="1:11" ht="13.5">
      <c r="A1222" t="s">
        <v>3857</v>
      </c>
      <c r="B1222" t="s">
        <v>3925</v>
      </c>
      <c r="C1222" s="11" t="s">
        <v>3926</v>
      </c>
      <c r="D1222" s="11" t="s">
        <v>20</v>
      </c>
      <c r="E1222" s="11" t="s">
        <v>3940</v>
      </c>
      <c r="F1222" s="11" t="s">
        <v>16</v>
      </c>
      <c r="G1222" s="11" t="s">
        <v>3941</v>
      </c>
      <c r="H1222" s="11" t="s">
        <v>3942</v>
      </c>
      <c r="I1222" s="12">
        <v>75.68</v>
      </c>
      <c r="J1222" s="13">
        <f>H1222*0.6+I1222*0.4</f>
        <v>65.588</v>
      </c>
      <c r="K1222" s="11">
        <v>6</v>
      </c>
    </row>
    <row r="1223" spans="1:11" ht="13.5">
      <c r="A1223" t="s">
        <v>3857</v>
      </c>
      <c r="B1223" t="s">
        <v>3925</v>
      </c>
      <c r="C1223" s="11" t="s">
        <v>3926</v>
      </c>
      <c r="D1223" s="11" t="s">
        <v>20</v>
      </c>
      <c r="E1223" s="11" t="s">
        <v>3943</v>
      </c>
      <c r="F1223" s="11" t="s">
        <v>16</v>
      </c>
      <c r="G1223" s="11" t="s">
        <v>3944</v>
      </c>
      <c r="H1223" s="11" t="s">
        <v>3945</v>
      </c>
      <c r="I1223" s="12">
        <v>70.72</v>
      </c>
      <c r="J1223" s="13">
        <f>H1223*0.6+I1223*0.4</f>
        <v>65.32</v>
      </c>
      <c r="K1223" s="11">
        <v>7</v>
      </c>
    </row>
    <row r="1224" spans="1:11" ht="13.5">
      <c r="A1224" t="s">
        <v>3857</v>
      </c>
      <c r="B1224" t="s">
        <v>3925</v>
      </c>
      <c r="C1224" s="11" t="s">
        <v>3926</v>
      </c>
      <c r="D1224" s="11" t="s">
        <v>20</v>
      </c>
      <c r="E1224" s="11" t="s">
        <v>3946</v>
      </c>
      <c r="F1224" s="11" t="s">
        <v>23</v>
      </c>
      <c r="G1224" s="11" t="s">
        <v>3947</v>
      </c>
      <c r="H1224" s="11" t="s">
        <v>2731</v>
      </c>
      <c r="I1224" s="12">
        <v>64.6</v>
      </c>
      <c r="J1224" s="13">
        <f>H1224*0.6+I1224*0.4</f>
        <v>61.215999999999994</v>
      </c>
      <c r="K1224" s="11">
        <v>8</v>
      </c>
    </row>
    <row r="1225" spans="1:11" ht="13.5">
      <c r="A1225" t="s">
        <v>3857</v>
      </c>
      <c r="B1225" t="s">
        <v>3925</v>
      </c>
      <c r="C1225" s="11" t="s">
        <v>3926</v>
      </c>
      <c r="D1225" s="11" t="s">
        <v>20</v>
      </c>
      <c r="E1225" s="11" t="s">
        <v>3948</v>
      </c>
      <c r="F1225" s="11" t="s">
        <v>16</v>
      </c>
      <c r="G1225" s="11" t="s">
        <v>3949</v>
      </c>
      <c r="H1225" s="11" t="s">
        <v>1980</v>
      </c>
      <c r="I1225" s="12">
        <v>64.44</v>
      </c>
      <c r="J1225" s="13">
        <f>H1225*0.6+I1225*0.4</f>
        <v>59.74799999999999</v>
      </c>
      <c r="K1225" s="11">
        <v>9</v>
      </c>
    </row>
    <row r="1226" spans="1:12" ht="13.5">
      <c r="A1226" t="s">
        <v>3857</v>
      </c>
      <c r="B1226" t="s">
        <v>3950</v>
      </c>
      <c r="C1226" s="11" t="s">
        <v>3951</v>
      </c>
      <c r="D1226" s="11" t="s">
        <v>58</v>
      </c>
      <c r="E1226" s="11" t="s">
        <v>3952</v>
      </c>
      <c r="F1226" s="11" t="s">
        <v>23</v>
      </c>
      <c r="G1226" s="11" t="s">
        <v>3953</v>
      </c>
      <c r="H1226" s="11" t="s">
        <v>3954</v>
      </c>
      <c r="I1226" s="12">
        <v>76.68</v>
      </c>
      <c r="J1226" s="13">
        <f>H1226*0.6+I1226*0.4</f>
        <v>72.18</v>
      </c>
      <c r="K1226" s="11">
        <v>1</v>
      </c>
      <c r="L1226" s="11" t="s">
        <v>21</v>
      </c>
    </row>
    <row r="1227" spans="1:12" ht="13.5">
      <c r="A1227" t="s">
        <v>3857</v>
      </c>
      <c r="B1227" t="s">
        <v>3950</v>
      </c>
      <c r="C1227" s="11" t="s">
        <v>3951</v>
      </c>
      <c r="D1227" s="11" t="s">
        <v>58</v>
      </c>
      <c r="E1227" s="11" t="s">
        <v>3955</v>
      </c>
      <c r="F1227" s="11" t="s">
        <v>23</v>
      </c>
      <c r="G1227" s="11" t="s">
        <v>3956</v>
      </c>
      <c r="H1227" s="11" t="s">
        <v>3957</v>
      </c>
      <c r="I1227" s="12">
        <v>75.32</v>
      </c>
      <c r="J1227" s="13">
        <f>H1227*0.6+I1227*0.4</f>
        <v>71.468</v>
      </c>
      <c r="K1227" s="11">
        <v>2</v>
      </c>
      <c r="L1227" s="11" t="s">
        <v>21</v>
      </c>
    </row>
    <row r="1228" spans="1:12" ht="13.5">
      <c r="A1228" t="s">
        <v>3857</v>
      </c>
      <c r="B1228" t="s">
        <v>3950</v>
      </c>
      <c r="C1228" s="11" t="s">
        <v>3951</v>
      </c>
      <c r="D1228" s="11" t="s">
        <v>58</v>
      </c>
      <c r="E1228" s="11" t="s">
        <v>3958</v>
      </c>
      <c r="F1228" s="11" t="s">
        <v>23</v>
      </c>
      <c r="G1228" s="11" t="s">
        <v>3959</v>
      </c>
      <c r="H1228" s="11" t="s">
        <v>3960</v>
      </c>
      <c r="I1228" s="12">
        <v>79.28</v>
      </c>
      <c r="J1228" s="13">
        <f>H1228*0.6+I1228*0.4</f>
        <v>70.664</v>
      </c>
      <c r="K1228" s="11">
        <v>3</v>
      </c>
      <c r="L1228" s="11" t="s">
        <v>21</v>
      </c>
    </row>
    <row r="1229" spans="1:12" ht="13.5">
      <c r="A1229" t="s">
        <v>3857</v>
      </c>
      <c r="B1229" t="s">
        <v>3950</v>
      </c>
      <c r="C1229" s="11" t="s">
        <v>3951</v>
      </c>
      <c r="D1229" s="11" t="s">
        <v>58</v>
      </c>
      <c r="E1229" s="11" t="s">
        <v>3961</v>
      </c>
      <c r="F1229" s="11" t="s">
        <v>23</v>
      </c>
      <c r="G1229" s="11" t="s">
        <v>3962</v>
      </c>
      <c r="H1229" s="11" t="s">
        <v>3963</v>
      </c>
      <c r="I1229" s="12">
        <v>76.32</v>
      </c>
      <c r="J1229" s="13">
        <f>H1229*0.6+I1229*0.4</f>
        <v>69.936</v>
      </c>
      <c r="K1229" s="11">
        <v>4</v>
      </c>
      <c r="L1229" s="11" t="s">
        <v>21</v>
      </c>
    </row>
    <row r="1230" spans="1:11" ht="13.5">
      <c r="A1230" t="s">
        <v>3857</v>
      </c>
      <c r="B1230" t="s">
        <v>3950</v>
      </c>
      <c r="C1230" s="11" t="s">
        <v>3951</v>
      </c>
      <c r="D1230" s="11" t="s">
        <v>58</v>
      </c>
      <c r="E1230" s="11" t="s">
        <v>3964</v>
      </c>
      <c r="F1230" s="11" t="s">
        <v>23</v>
      </c>
      <c r="G1230" s="11" t="s">
        <v>3965</v>
      </c>
      <c r="H1230" s="11" t="s">
        <v>3966</v>
      </c>
      <c r="I1230" s="12">
        <v>75.44</v>
      </c>
      <c r="J1230" s="13">
        <f>H1230*0.6+I1230*0.4</f>
        <v>69.11600000000001</v>
      </c>
      <c r="K1230" s="11">
        <v>5</v>
      </c>
    </row>
    <row r="1231" spans="1:11" ht="13.5">
      <c r="A1231" t="s">
        <v>3857</v>
      </c>
      <c r="B1231" t="s">
        <v>3950</v>
      </c>
      <c r="C1231" s="11" t="s">
        <v>3951</v>
      </c>
      <c r="D1231" s="11" t="s">
        <v>58</v>
      </c>
      <c r="E1231" s="11" t="s">
        <v>3967</v>
      </c>
      <c r="F1231" s="11" t="s">
        <v>16</v>
      </c>
      <c r="G1231" s="11" t="s">
        <v>3968</v>
      </c>
      <c r="H1231" s="11" t="s">
        <v>3922</v>
      </c>
      <c r="I1231" s="12">
        <v>79.2</v>
      </c>
      <c r="J1231" s="13">
        <f>H1231*0.6+I1231*0.4</f>
        <v>68.028</v>
      </c>
      <c r="K1231" s="11">
        <v>6</v>
      </c>
    </row>
    <row r="1232" spans="1:11" ht="13.5">
      <c r="A1232" t="s">
        <v>3857</v>
      </c>
      <c r="B1232" t="s">
        <v>3950</v>
      </c>
      <c r="C1232" s="11" t="s">
        <v>3951</v>
      </c>
      <c r="D1232" s="11" t="s">
        <v>58</v>
      </c>
      <c r="E1232" s="11" t="s">
        <v>3969</v>
      </c>
      <c r="F1232" s="11" t="s">
        <v>23</v>
      </c>
      <c r="G1232" s="11" t="s">
        <v>3970</v>
      </c>
      <c r="H1232" s="11" t="s">
        <v>1742</v>
      </c>
      <c r="I1232" s="12">
        <v>76.96</v>
      </c>
      <c r="J1232" s="13">
        <f>H1232*0.6+I1232*0.4</f>
        <v>66.988</v>
      </c>
      <c r="K1232" s="11">
        <v>7</v>
      </c>
    </row>
    <row r="1233" spans="1:11" ht="13.5">
      <c r="A1233" t="s">
        <v>3857</v>
      </c>
      <c r="B1233" t="s">
        <v>3950</v>
      </c>
      <c r="C1233" s="11" t="s">
        <v>3951</v>
      </c>
      <c r="D1233" s="11" t="s">
        <v>58</v>
      </c>
      <c r="E1233" s="11" t="s">
        <v>3971</v>
      </c>
      <c r="F1233" s="11" t="s">
        <v>16</v>
      </c>
      <c r="G1233" s="11" t="s">
        <v>3972</v>
      </c>
      <c r="H1233" s="11" t="s">
        <v>3973</v>
      </c>
      <c r="I1233" s="12">
        <v>74</v>
      </c>
      <c r="J1233" s="13">
        <f>H1233*0.6+I1233*0.4</f>
        <v>66.8</v>
      </c>
      <c r="K1233" s="11">
        <v>8</v>
      </c>
    </row>
    <row r="1234" spans="1:11" ht="13.5">
      <c r="A1234" t="s">
        <v>3857</v>
      </c>
      <c r="B1234" t="s">
        <v>3950</v>
      </c>
      <c r="C1234" s="11" t="s">
        <v>3951</v>
      </c>
      <c r="D1234" s="11" t="s">
        <v>58</v>
      </c>
      <c r="E1234" s="11" t="s">
        <v>3974</v>
      </c>
      <c r="F1234" s="11" t="s">
        <v>16</v>
      </c>
      <c r="G1234" s="11" t="s">
        <v>3975</v>
      </c>
      <c r="H1234" s="11" t="s">
        <v>2201</v>
      </c>
      <c r="I1234" s="12">
        <v>76.92</v>
      </c>
      <c r="J1234" s="13">
        <f>H1234*0.6+I1234*0.4</f>
        <v>66.564</v>
      </c>
      <c r="K1234" s="11">
        <v>9</v>
      </c>
    </row>
    <row r="1235" spans="1:11" ht="13.5">
      <c r="A1235" t="s">
        <v>3857</v>
      </c>
      <c r="B1235" t="s">
        <v>3950</v>
      </c>
      <c r="C1235" s="11" t="s">
        <v>3951</v>
      </c>
      <c r="D1235" s="11" t="s">
        <v>58</v>
      </c>
      <c r="E1235" s="11" t="s">
        <v>3976</v>
      </c>
      <c r="F1235" s="11" t="s">
        <v>16</v>
      </c>
      <c r="G1235" s="11" t="s">
        <v>3977</v>
      </c>
      <c r="H1235" s="11" t="s">
        <v>3978</v>
      </c>
      <c r="I1235" s="12">
        <v>70.04</v>
      </c>
      <c r="J1235" s="13">
        <f>H1235*0.6+I1235*0.4</f>
        <v>63.632000000000005</v>
      </c>
      <c r="K1235" s="11">
        <v>10</v>
      </c>
    </row>
    <row r="1236" spans="1:11" ht="13.5">
      <c r="A1236" t="s">
        <v>3857</v>
      </c>
      <c r="B1236" t="s">
        <v>3950</v>
      </c>
      <c r="C1236" s="11" t="s">
        <v>3951</v>
      </c>
      <c r="D1236" s="11" t="s">
        <v>58</v>
      </c>
      <c r="E1236" s="11" t="s">
        <v>3979</v>
      </c>
      <c r="F1236" s="11" t="s">
        <v>23</v>
      </c>
      <c r="G1236" s="11" t="s">
        <v>3980</v>
      </c>
      <c r="H1236" s="11" t="s">
        <v>1531</v>
      </c>
      <c r="I1236" s="12">
        <v>67</v>
      </c>
      <c r="J1236" s="13">
        <f>H1236*0.6+I1236*0.4</f>
        <v>63.519999999999996</v>
      </c>
      <c r="K1236" s="11">
        <v>11</v>
      </c>
    </row>
    <row r="1237" spans="1:11" ht="13.5">
      <c r="A1237" t="s">
        <v>3857</v>
      </c>
      <c r="B1237" t="s">
        <v>3950</v>
      </c>
      <c r="C1237" s="11" t="s">
        <v>3951</v>
      </c>
      <c r="D1237" s="11" t="s">
        <v>58</v>
      </c>
      <c r="E1237" s="11" t="s">
        <v>583</v>
      </c>
      <c r="F1237" s="11" t="s">
        <v>23</v>
      </c>
      <c r="G1237" s="11" t="s">
        <v>3981</v>
      </c>
      <c r="H1237" s="11" t="s">
        <v>3982</v>
      </c>
      <c r="I1237" s="12">
        <v>66.8</v>
      </c>
      <c r="J1237" s="13">
        <f>H1237*0.6+I1237*0.4</f>
        <v>61.988</v>
      </c>
      <c r="K1237" s="11">
        <v>12</v>
      </c>
    </row>
    <row r="1238" spans="1:12" ht="13.5">
      <c r="A1238" t="s">
        <v>3857</v>
      </c>
      <c r="B1238" t="s">
        <v>3983</v>
      </c>
      <c r="C1238" s="11" t="s">
        <v>3984</v>
      </c>
      <c r="D1238" s="11" t="s">
        <v>58</v>
      </c>
      <c r="E1238" s="11" t="s">
        <v>3985</v>
      </c>
      <c r="F1238" s="11" t="s">
        <v>23</v>
      </c>
      <c r="G1238" s="11" t="s">
        <v>3986</v>
      </c>
      <c r="H1238" s="11" t="s">
        <v>3988</v>
      </c>
      <c r="I1238" s="12">
        <v>73.6</v>
      </c>
      <c r="J1238" s="13">
        <f>H1238*0.6+I1238*0.4</f>
        <v>71.28399999999999</v>
      </c>
      <c r="K1238" s="11">
        <v>1</v>
      </c>
      <c r="L1238" s="11" t="s">
        <v>21</v>
      </c>
    </row>
    <row r="1239" spans="1:12" ht="13.5">
      <c r="A1239" t="s">
        <v>3857</v>
      </c>
      <c r="B1239" t="s">
        <v>3983</v>
      </c>
      <c r="C1239" s="11" t="s">
        <v>3984</v>
      </c>
      <c r="D1239" s="11" t="s">
        <v>58</v>
      </c>
      <c r="E1239" s="11" t="s">
        <v>3989</v>
      </c>
      <c r="F1239" s="11" t="s">
        <v>16</v>
      </c>
      <c r="G1239" s="11" t="s">
        <v>3990</v>
      </c>
      <c r="H1239" s="11" t="s">
        <v>3991</v>
      </c>
      <c r="I1239" s="12">
        <v>78.52</v>
      </c>
      <c r="J1239" s="13">
        <f>H1239*0.6+I1239*0.4</f>
        <v>70.72</v>
      </c>
      <c r="K1239" s="11">
        <v>2</v>
      </c>
      <c r="L1239" s="11" t="s">
        <v>21</v>
      </c>
    </row>
    <row r="1240" spans="1:12" ht="13.5">
      <c r="A1240" t="s">
        <v>3857</v>
      </c>
      <c r="B1240" t="s">
        <v>3983</v>
      </c>
      <c r="C1240" s="11" t="s">
        <v>3984</v>
      </c>
      <c r="D1240" s="11" t="s">
        <v>58</v>
      </c>
      <c r="E1240" s="11" t="s">
        <v>3992</v>
      </c>
      <c r="F1240" s="11" t="s">
        <v>16</v>
      </c>
      <c r="G1240" s="11" t="s">
        <v>3993</v>
      </c>
      <c r="H1240" s="11" t="s">
        <v>3994</v>
      </c>
      <c r="I1240" s="12">
        <v>76.92</v>
      </c>
      <c r="J1240" s="13">
        <f>H1240*0.6+I1240*0.4</f>
        <v>69.372</v>
      </c>
      <c r="K1240" s="11">
        <v>3</v>
      </c>
      <c r="L1240" s="11" t="s">
        <v>21</v>
      </c>
    </row>
    <row r="1241" spans="1:12" ht="13.5">
      <c r="A1241" t="s">
        <v>3857</v>
      </c>
      <c r="B1241" t="s">
        <v>3983</v>
      </c>
      <c r="C1241" s="11" t="s">
        <v>3984</v>
      </c>
      <c r="D1241" s="11" t="s">
        <v>58</v>
      </c>
      <c r="E1241" s="11" t="s">
        <v>3995</v>
      </c>
      <c r="F1241" s="11" t="s">
        <v>16</v>
      </c>
      <c r="G1241" s="11" t="s">
        <v>3996</v>
      </c>
      <c r="H1241" s="11" t="s">
        <v>3997</v>
      </c>
      <c r="I1241" s="12">
        <v>68.4</v>
      </c>
      <c r="J1241" s="13">
        <f>H1241*0.6+I1241*0.4</f>
        <v>68.76</v>
      </c>
      <c r="K1241" s="11">
        <v>4</v>
      </c>
      <c r="L1241" s="11" t="s">
        <v>21</v>
      </c>
    </row>
    <row r="1242" spans="1:11" ht="13.5">
      <c r="A1242" t="s">
        <v>3857</v>
      </c>
      <c r="B1242" t="s">
        <v>3983</v>
      </c>
      <c r="C1242" s="11" t="s">
        <v>3984</v>
      </c>
      <c r="D1242" s="11" t="s">
        <v>58</v>
      </c>
      <c r="E1242" s="11" t="s">
        <v>3998</v>
      </c>
      <c r="F1242" s="11" t="s">
        <v>16</v>
      </c>
      <c r="G1242" s="11" t="s">
        <v>3999</v>
      </c>
      <c r="H1242" s="11" t="s">
        <v>4000</v>
      </c>
      <c r="I1242" s="12">
        <v>75.64</v>
      </c>
      <c r="J1242" s="13">
        <f>H1242*0.6+I1242*0.4</f>
        <v>68.2</v>
      </c>
      <c r="K1242" s="11">
        <v>5</v>
      </c>
    </row>
    <row r="1243" spans="1:11" ht="13.5">
      <c r="A1243" t="s">
        <v>3857</v>
      </c>
      <c r="B1243" t="s">
        <v>3983</v>
      </c>
      <c r="C1243" s="11" t="s">
        <v>3984</v>
      </c>
      <c r="D1243" s="11" t="s">
        <v>58</v>
      </c>
      <c r="E1243" s="11" t="s">
        <v>4001</v>
      </c>
      <c r="F1243" s="11" t="s">
        <v>23</v>
      </c>
      <c r="G1243" s="11" t="s">
        <v>4002</v>
      </c>
      <c r="H1243" s="11" t="s">
        <v>4003</v>
      </c>
      <c r="I1243" s="12">
        <v>73</v>
      </c>
      <c r="J1243" s="13">
        <f>H1243*0.6+I1243*0.4</f>
        <v>66.304</v>
      </c>
      <c r="K1243" s="11">
        <v>6</v>
      </c>
    </row>
    <row r="1244" spans="1:11" ht="13.5">
      <c r="A1244" t="s">
        <v>3857</v>
      </c>
      <c r="B1244" t="s">
        <v>3983</v>
      </c>
      <c r="C1244" s="11" t="s">
        <v>3984</v>
      </c>
      <c r="D1244" s="11" t="s">
        <v>58</v>
      </c>
      <c r="E1244" s="11" t="s">
        <v>4004</v>
      </c>
      <c r="F1244" s="11" t="s">
        <v>16</v>
      </c>
      <c r="G1244" s="11" t="s">
        <v>4005</v>
      </c>
      <c r="H1244" s="11" t="s">
        <v>4006</v>
      </c>
      <c r="I1244" s="12">
        <v>71.76</v>
      </c>
      <c r="J1244" s="13">
        <f>H1244*0.6+I1244*0.4</f>
        <v>65.7</v>
      </c>
      <c r="K1244" s="11">
        <v>7</v>
      </c>
    </row>
    <row r="1245" spans="1:11" ht="13.5">
      <c r="A1245" t="s">
        <v>3857</v>
      </c>
      <c r="B1245" t="s">
        <v>3983</v>
      </c>
      <c r="C1245" s="11" t="s">
        <v>3984</v>
      </c>
      <c r="D1245" s="11" t="s">
        <v>58</v>
      </c>
      <c r="E1245" s="11" t="s">
        <v>4007</v>
      </c>
      <c r="F1245" s="11" t="s">
        <v>16</v>
      </c>
      <c r="G1245" s="11" t="s">
        <v>4008</v>
      </c>
      <c r="H1245" s="11" t="s">
        <v>4009</v>
      </c>
      <c r="I1245" s="12">
        <v>72.92</v>
      </c>
      <c r="J1245" s="13">
        <f>H1245*0.6+I1245*0.4</f>
        <v>65.61200000000001</v>
      </c>
      <c r="K1245" s="11">
        <v>8</v>
      </c>
    </row>
    <row r="1246" spans="1:11" ht="13.5">
      <c r="A1246" t="s">
        <v>3857</v>
      </c>
      <c r="B1246" t="s">
        <v>3983</v>
      </c>
      <c r="C1246" s="11" t="s">
        <v>3984</v>
      </c>
      <c r="D1246" s="11" t="s">
        <v>58</v>
      </c>
      <c r="E1246" s="11" t="s">
        <v>4010</v>
      </c>
      <c r="F1246" s="11" t="s">
        <v>16</v>
      </c>
      <c r="G1246" s="11" t="s">
        <v>4011</v>
      </c>
      <c r="H1246" s="11" t="s">
        <v>3532</v>
      </c>
      <c r="I1246" s="12">
        <v>74.04</v>
      </c>
      <c r="J1246" s="13">
        <f>H1246*0.6+I1246*0.4</f>
        <v>65.4</v>
      </c>
      <c r="K1246" s="11">
        <v>9</v>
      </c>
    </row>
    <row r="1247" spans="1:11" ht="13.5">
      <c r="A1247" t="s">
        <v>3857</v>
      </c>
      <c r="B1247" t="s">
        <v>3983</v>
      </c>
      <c r="C1247" s="11" t="s">
        <v>3984</v>
      </c>
      <c r="D1247" s="11" t="s">
        <v>58</v>
      </c>
      <c r="E1247" s="11" t="s">
        <v>4012</v>
      </c>
      <c r="F1247" s="11" t="s">
        <v>23</v>
      </c>
      <c r="G1247" s="11" t="s">
        <v>4013</v>
      </c>
      <c r="H1247" s="11" t="s">
        <v>3544</v>
      </c>
      <c r="I1247" s="12">
        <v>70.28</v>
      </c>
      <c r="J1247" s="13">
        <f>H1247*0.6+I1247*0.4</f>
        <v>65.168</v>
      </c>
      <c r="K1247" s="11">
        <v>10</v>
      </c>
    </row>
    <row r="1248" spans="1:11" ht="13.5">
      <c r="A1248" t="s">
        <v>3857</v>
      </c>
      <c r="B1248" t="s">
        <v>3983</v>
      </c>
      <c r="C1248" s="11" t="s">
        <v>3984</v>
      </c>
      <c r="D1248" s="11" t="s">
        <v>58</v>
      </c>
      <c r="E1248" s="11" t="s">
        <v>4014</v>
      </c>
      <c r="F1248" s="11" t="s">
        <v>16</v>
      </c>
      <c r="G1248" s="11" t="s">
        <v>4015</v>
      </c>
      <c r="H1248" s="11" t="s">
        <v>3484</v>
      </c>
      <c r="I1248" s="12">
        <v>71.36</v>
      </c>
      <c r="J1248" s="13">
        <f>H1248*0.6+I1248*0.4</f>
        <v>64.964</v>
      </c>
      <c r="K1248" s="11">
        <v>11</v>
      </c>
    </row>
    <row r="1249" spans="1:11" ht="13.5">
      <c r="A1249" t="s">
        <v>3857</v>
      </c>
      <c r="B1249" t="s">
        <v>3983</v>
      </c>
      <c r="C1249" s="11" t="s">
        <v>3984</v>
      </c>
      <c r="D1249" s="11" t="s">
        <v>58</v>
      </c>
      <c r="E1249" s="11" t="s">
        <v>4016</v>
      </c>
      <c r="F1249" s="11" t="s">
        <v>23</v>
      </c>
      <c r="G1249" s="11" t="s">
        <v>4017</v>
      </c>
      <c r="H1249" s="11" t="s">
        <v>4018</v>
      </c>
      <c r="I1249" s="12">
        <v>64.04</v>
      </c>
      <c r="J1249" s="13">
        <f>H1249*0.6+I1249*0.4</f>
        <v>62.84</v>
      </c>
      <c r="K1249" s="11">
        <v>12</v>
      </c>
    </row>
    <row r="1250" spans="1:12" ht="13.5">
      <c r="A1250" t="s">
        <v>3857</v>
      </c>
      <c r="B1250" t="s">
        <v>4019</v>
      </c>
      <c r="C1250" s="11" t="s">
        <v>4020</v>
      </c>
      <c r="D1250" s="11" t="s">
        <v>20</v>
      </c>
      <c r="E1250" s="11" t="s">
        <v>4021</v>
      </c>
      <c r="F1250" s="11" t="s">
        <v>16</v>
      </c>
      <c r="G1250" s="11" t="s">
        <v>4022</v>
      </c>
      <c r="H1250" s="11" t="s">
        <v>4023</v>
      </c>
      <c r="I1250" s="12">
        <v>82.4</v>
      </c>
      <c r="J1250" s="13">
        <f>H1250*0.6+I1250*0.4</f>
        <v>71.28800000000001</v>
      </c>
      <c r="K1250" s="11">
        <v>1</v>
      </c>
      <c r="L1250" s="11" t="s">
        <v>21</v>
      </c>
    </row>
    <row r="1251" spans="1:12" ht="13.5">
      <c r="A1251" t="s">
        <v>3857</v>
      </c>
      <c r="B1251" t="s">
        <v>4019</v>
      </c>
      <c r="C1251" s="11" t="s">
        <v>4020</v>
      </c>
      <c r="D1251" s="11" t="s">
        <v>20</v>
      </c>
      <c r="E1251" s="11" t="s">
        <v>4024</v>
      </c>
      <c r="F1251" s="11" t="s">
        <v>23</v>
      </c>
      <c r="G1251" s="11" t="s">
        <v>4025</v>
      </c>
      <c r="H1251" s="11" t="s">
        <v>805</v>
      </c>
      <c r="I1251" s="12">
        <v>71.84</v>
      </c>
      <c r="J1251" s="13">
        <f>H1251*0.6+I1251*0.4</f>
        <v>68.456</v>
      </c>
      <c r="K1251" s="11">
        <v>2</v>
      </c>
      <c r="L1251" s="11" t="s">
        <v>21</v>
      </c>
    </row>
    <row r="1252" spans="1:12" ht="13.5">
      <c r="A1252" t="s">
        <v>3857</v>
      </c>
      <c r="B1252" t="s">
        <v>4019</v>
      </c>
      <c r="C1252" s="11" t="s">
        <v>4020</v>
      </c>
      <c r="D1252" s="11" t="s">
        <v>20</v>
      </c>
      <c r="E1252" s="11" t="s">
        <v>4026</v>
      </c>
      <c r="F1252" s="11" t="s">
        <v>23</v>
      </c>
      <c r="G1252" s="11" t="s">
        <v>4027</v>
      </c>
      <c r="H1252" s="11" t="s">
        <v>4028</v>
      </c>
      <c r="I1252" s="12">
        <v>72.64</v>
      </c>
      <c r="J1252" s="13">
        <f>H1252*0.6+I1252*0.4</f>
        <v>66.904</v>
      </c>
      <c r="K1252" s="11">
        <v>3</v>
      </c>
      <c r="L1252" s="11" t="s">
        <v>21</v>
      </c>
    </row>
    <row r="1253" spans="1:11" ht="13.5">
      <c r="A1253" t="s">
        <v>3857</v>
      </c>
      <c r="B1253" t="s">
        <v>4019</v>
      </c>
      <c r="C1253" s="11" t="s">
        <v>4020</v>
      </c>
      <c r="D1253" s="11" t="s">
        <v>20</v>
      </c>
      <c r="E1253" s="11" t="s">
        <v>1413</v>
      </c>
      <c r="F1253" s="11" t="s">
        <v>23</v>
      </c>
      <c r="G1253" s="11" t="s">
        <v>4029</v>
      </c>
      <c r="H1253" s="11" t="s">
        <v>3735</v>
      </c>
      <c r="I1253" s="12">
        <v>70.8</v>
      </c>
      <c r="J1253" s="13">
        <f>H1253*0.6+I1253*0.4</f>
        <v>65.604</v>
      </c>
      <c r="K1253" s="11">
        <v>4</v>
      </c>
    </row>
    <row r="1254" spans="1:11" ht="13.5">
      <c r="A1254" t="s">
        <v>3857</v>
      </c>
      <c r="B1254" t="s">
        <v>4019</v>
      </c>
      <c r="C1254" s="11" t="s">
        <v>4020</v>
      </c>
      <c r="D1254" s="11" t="s">
        <v>20</v>
      </c>
      <c r="E1254" s="11" t="s">
        <v>4030</v>
      </c>
      <c r="F1254" s="11" t="s">
        <v>16</v>
      </c>
      <c r="G1254" s="11" t="s">
        <v>4031</v>
      </c>
      <c r="H1254" s="11" t="s">
        <v>4032</v>
      </c>
      <c r="I1254" s="12">
        <v>73.68</v>
      </c>
      <c r="J1254" s="13">
        <f>H1254*0.6+I1254*0.4</f>
        <v>64.86</v>
      </c>
      <c r="K1254" s="11">
        <v>5</v>
      </c>
    </row>
    <row r="1255" spans="1:11" ht="13.5">
      <c r="A1255" t="s">
        <v>3857</v>
      </c>
      <c r="B1255" t="s">
        <v>4019</v>
      </c>
      <c r="C1255" s="11" t="s">
        <v>4020</v>
      </c>
      <c r="D1255" s="11" t="s">
        <v>20</v>
      </c>
      <c r="E1255" s="11" t="s">
        <v>4033</v>
      </c>
      <c r="F1255" s="11" t="s">
        <v>16</v>
      </c>
      <c r="G1255" s="11" t="s">
        <v>4034</v>
      </c>
      <c r="H1255" s="11" t="s">
        <v>4035</v>
      </c>
      <c r="I1255" s="12">
        <v>74</v>
      </c>
      <c r="J1255" s="13">
        <f>H1255*0.6+I1255*0.4</f>
        <v>64.556</v>
      </c>
      <c r="K1255" s="11">
        <v>6</v>
      </c>
    </row>
    <row r="1256" spans="1:11" ht="13.5">
      <c r="A1256" t="s">
        <v>3857</v>
      </c>
      <c r="B1256" t="s">
        <v>4019</v>
      </c>
      <c r="C1256" s="11" t="s">
        <v>4020</v>
      </c>
      <c r="D1256" s="11" t="s">
        <v>20</v>
      </c>
      <c r="E1256" s="11" t="s">
        <v>4036</v>
      </c>
      <c r="F1256" s="11" t="s">
        <v>23</v>
      </c>
      <c r="G1256" s="11" t="s">
        <v>4037</v>
      </c>
      <c r="H1256" s="11" t="s">
        <v>82</v>
      </c>
      <c r="I1256" s="12">
        <v>73.48</v>
      </c>
      <c r="J1256" s="13">
        <f>H1256*0.6+I1256*0.4</f>
        <v>64.384</v>
      </c>
      <c r="K1256" s="11">
        <v>7</v>
      </c>
    </row>
    <row r="1257" spans="1:11" ht="13.5">
      <c r="A1257" t="s">
        <v>3857</v>
      </c>
      <c r="B1257" t="s">
        <v>4019</v>
      </c>
      <c r="C1257" s="11" t="s">
        <v>4020</v>
      </c>
      <c r="D1257" s="11" t="s">
        <v>20</v>
      </c>
      <c r="E1257" s="11" t="s">
        <v>4038</v>
      </c>
      <c r="F1257" s="11" t="s">
        <v>23</v>
      </c>
      <c r="G1257" s="11" t="s">
        <v>4039</v>
      </c>
      <c r="H1257" s="11" t="s">
        <v>4035</v>
      </c>
      <c r="I1257" s="12">
        <v>73.36</v>
      </c>
      <c r="J1257" s="13">
        <f>H1257*0.6+I1257*0.4</f>
        <v>64.3</v>
      </c>
      <c r="K1257" s="11">
        <v>8</v>
      </c>
    </row>
    <row r="1258" spans="1:11" ht="13.5">
      <c r="A1258" t="s">
        <v>3857</v>
      </c>
      <c r="B1258" t="s">
        <v>4019</v>
      </c>
      <c r="C1258" s="11" t="s">
        <v>4020</v>
      </c>
      <c r="D1258" s="11" t="s">
        <v>20</v>
      </c>
      <c r="E1258" s="11" t="s">
        <v>4040</v>
      </c>
      <c r="F1258" s="11" t="s">
        <v>16</v>
      </c>
      <c r="G1258" s="11" t="s">
        <v>4041</v>
      </c>
      <c r="H1258" s="11" t="s">
        <v>2509</v>
      </c>
      <c r="I1258" s="12">
        <v>65.92</v>
      </c>
      <c r="J1258" s="13">
        <f>H1258*0.6+I1258*0.4</f>
        <v>61.18</v>
      </c>
      <c r="K1258" s="11">
        <v>9</v>
      </c>
    </row>
    <row r="1259" spans="1:12" ht="13.5">
      <c r="A1259" t="s">
        <v>3857</v>
      </c>
      <c r="B1259" t="s">
        <v>4042</v>
      </c>
      <c r="C1259" s="11" t="s">
        <v>4043</v>
      </c>
      <c r="D1259" s="11" t="s">
        <v>20</v>
      </c>
      <c r="E1259" s="11" t="s">
        <v>4044</v>
      </c>
      <c r="F1259" s="11" t="s">
        <v>16</v>
      </c>
      <c r="G1259" s="11" t="s">
        <v>4045</v>
      </c>
      <c r="H1259" s="11" t="s">
        <v>4046</v>
      </c>
      <c r="I1259" s="12">
        <v>78.84</v>
      </c>
      <c r="J1259" s="13">
        <f>H1259*0.6+I1259*0.4</f>
        <v>72.39599999999999</v>
      </c>
      <c r="K1259" s="11">
        <v>1</v>
      </c>
      <c r="L1259" s="11" t="s">
        <v>21</v>
      </c>
    </row>
    <row r="1260" spans="1:12" ht="13.5">
      <c r="A1260" t="s">
        <v>3857</v>
      </c>
      <c r="B1260" t="s">
        <v>4042</v>
      </c>
      <c r="C1260" s="11" t="s">
        <v>4043</v>
      </c>
      <c r="D1260" s="11" t="s">
        <v>20</v>
      </c>
      <c r="E1260" s="11" t="s">
        <v>4047</v>
      </c>
      <c r="F1260" s="11" t="s">
        <v>23</v>
      </c>
      <c r="G1260" s="11" t="s">
        <v>4048</v>
      </c>
      <c r="H1260" s="11" t="s">
        <v>4049</v>
      </c>
      <c r="I1260" s="12">
        <v>76.04</v>
      </c>
      <c r="J1260" s="13">
        <f>H1260*0.6+I1260*0.4</f>
        <v>71.096</v>
      </c>
      <c r="K1260" s="11">
        <v>2</v>
      </c>
      <c r="L1260" s="11" t="s">
        <v>21</v>
      </c>
    </row>
    <row r="1261" spans="1:12" ht="13.5">
      <c r="A1261" t="s">
        <v>3857</v>
      </c>
      <c r="B1261" t="s">
        <v>4042</v>
      </c>
      <c r="C1261" s="11" t="s">
        <v>4043</v>
      </c>
      <c r="D1261" s="11" t="s">
        <v>20</v>
      </c>
      <c r="E1261" s="11" t="s">
        <v>4050</v>
      </c>
      <c r="F1261" s="11" t="s">
        <v>16</v>
      </c>
      <c r="G1261" s="11" t="s">
        <v>4051</v>
      </c>
      <c r="H1261" s="11" t="s">
        <v>4052</v>
      </c>
      <c r="I1261" s="12">
        <v>76.72</v>
      </c>
      <c r="J1261" s="13">
        <f>H1261*0.6+I1261*0.4</f>
        <v>70.47999999999999</v>
      </c>
      <c r="K1261" s="11">
        <v>3</v>
      </c>
      <c r="L1261" s="11" t="s">
        <v>21</v>
      </c>
    </row>
    <row r="1262" spans="1:11" ht="13.5">
      <c r="A1262" t="s">
        <v>3857</v>
      </c>
      <c r="B1262" t="s">
        <v>4042</v>
      </c>
      <c r="C1262" s="11" t="s">
        <v>4043</v>
      </c>
      <c r="D1262" s="11" t="s">
        <v>20</v>
      </c>
      <c r="E1262" s="11" t="s">
        <v>4053</v>
      </c>
      <c r="F1262" s="11" t="s">
        <v>23</v>
      </c>
      <c r="G1262" s="11" t="s">
        <v>4054</v>
      </c>
      <c r="H1262" s="11" t="s">
        <v>4055</v>
      </c>
      <c r="I1262" s="12">
        <v>71.88</v>
      </c>
      <c r="J1262" s="13">
        <f>H1262*0.6+I1262*0.4</f>
        <v>69.66</v>
      </c>
      <c r="K1262" s="11">
        <v>4</v>
      </c>
    </row>
    <row r="1263" spans="1:11" ht="13.5">
      <c r="A1263" t="s">
        <v>3857</v>
      </c>
      <c r="B1263" t="s">
        <v>4042</v>
      </c>
      <c r="C1263" s="11" t="s">
        <v>4043</v>
      </c>
      <c r="D1263" s="11" t="s">
        <v>20</v>
      </c>
      <c r="E1263" s="11" t="s">
        <v>4056</v>
      </c>
      <c r="F1263" s="11" t="s">
        <v>16</v>
      </c>
      <c r="G1263" s="11" t="s">
        <v>4057</v>
      </c>
      <c r="H1263" s="11" t="s">
        <v>3935</v>
      </c>
      <c r="I1263" s="12">
        <v>78.68</v>
      </c>
      <c r="J1263" s="13">
        <f>H1263*0.6+I1263*0.4</f>
        <v>69.452</v>
      </c>
      <c r="K1263" s="11">
        <v>5</v>
      </c>
    </row>
    <row r="1264" spans="1:11" ht="13.5">
      <c r="A1264" t="s">
        <v>3857</v>
      </c>
      <c r="B1264" t="s">
        <v>4042</v>
      </c>
      <c r="C1264" s="11" t="s">
        <v>4043</v>
      </c>
      <c r="D1264" s="11" t="s">
        <v>20</v>
      </c>
      <c r="E1264" s="11" t="s">
        <v>4058</v>
      </c>
      <c r="F1264" s="11" t="s">
        <v>23</v>
      </c>
      <c r="G1264" s="11" t="s">
        <v>4059</v>
      </c>
      <c r="H1264" s="11" t="s">
        <v>805</v>
      </c>
      <c r="I1264" s="12">
        <v>74.2</v>
      </c>
      <c r="J1264" s="13">
        <f>H1264*0.6+I1264*0.4</f>
        <v>69.4</v>
      </c>
      <c r="K1264" s="11">
        <v>6</v>
      </c>
    </row>
    <row r="1265" spans="1:11" ht="13.5">
      <c r="A1265" t="s">
        <v>3857</v>
      </c>
      <c r="B1265" t="s">
        <v>4042</v>
      </c>
      <c r="C1265" s="11" t="s">
        <v>4043</v>
      </c>
      <c r="D1265" s="11" t="s">
        <v>20</v>
      </c>
      <c r="E1265" s="11" t="s">
        <v>4060</v>
      </c>
      <c r="F1265" s="11" t="s">
        <v>23</v>
      </c>
      <c r="G1265" s="11" t="s">
        <v>4061</v>
      </c>
      <c r="H1265" s="11" t="s">
        <v>1452</v>
      </c>
      <c r="I1265" s="12">
        <v>72.52</v>
      </c>
      <c r="J1265" s="13">
        <f>H1265*0.6+I1265*0.4</f>
        <v>67.72</v>
      </c>
      <c r="K1265" s="11">
        <v>7</v>
      </c>
    </row>
    <row r="1266" spans="1:11" ht="13.5">
      <c r="A1266" t="s">
        <v>3857</v>
      </c>
      <c r="B1266" t="s">
        <v>4042</v>
      </c>
      <c r="C1266" s="11" t="s">
        <v>4043</v>
      </c>
      <c r="D1266" s="11" t="s">
        <v>20</v>
      </c>
      <c r="E1266" s="11" t="s">
        <v>4062</v>
      </c>
      <c r="F1266" s="11" t="s">
        <v>23</v>
      </c>
      <c r="G1266" s="11" t="s">
        <v>4063</v>
      </c>
      <c r="H1266" s="11" t="s">
        <v>3746</v>
      </c>
      <c r="I1266" s="12">
        <v>72.96</v>
      </c>
      <c r="J1266" s="13">
        <f>H1266*0.6+I1266*0.4</f>
        <v>66.972</v>
      </c>
      <c r="K1266" s="11">
        <v>8</v>
      </c>
    </row>
    <row r="1267" spans="1:11" ht="13.5">
      <c r="A1267" t="s">
        <v>3857</v>
      </c>
      <c r="B1267" t="s">
        <v>4042</v>
      </c>
      <c r="C1267" s="11" t="s">
        <v>4043</v>
      </c>
      <c r="D1267" s="11" t="s">
        <v>20</v>
      </c>
      <c r="E1267" s="11" t="s">
        <v>4064</v>
      </c>
      <c r="F1267" s="11" t="s">
        <v>23</v>
      </c>
      <c r="G1267" s="11" t="s">
        <v>4065</v>
      </c>
      <c r="H1267" s="11" t="s">
        <v>1016</v>
      </c>
      <c r="I1267" s="12">
        <v>72</v>
      </c>
      <c r="J1267" s="13">
        <f>H1267*0.6+I1267*0.4</f>
        <v>65.928</v>
      </c>
      <c r="K1267" s="11">
        <v>9</v>
      </c>
    </row>
    <row r="1268" spans="1:12" ht="13.5">
      <c r="A1268" t="s">
        <v>3857</v>
      </c>
      <c r="B1268" t="s">
        <v>4066</v>
      </c>
      <c r="C1268" s="11" t="s">
        <v>4067</v>
      </c>
      <c r="D1268" s="11" t="s">
        <v>20</v>
      </c>
      <c r="E1268" s="11" t="s">
        <v>4068</v>
      </c>
      <c r="F1268" s="11" t="s">
        <v>23</v>
      </c>
      <c r="G1268" s="11" t="s">
        <v>4069</v>
      </c>
      <c r="H1268" s="11" t="s">
        <v>4070</v>
      </c>
      <c r="I1268" s="12">
        <v>74.8</v>
      </c>
      <c r="J1268" s="13">
        <f>H1268*0.6+I1268*0.4</f>
        <v>68.93199999999999</v>
      </c>
      <c r="K1268" s="11">
        <v>1</v>
      </c>
      <c r="L1268" s="11" t="s">
        <v>21</v>
      </c>
    </row>
    <row r="1269" spans="1:12" ht="13.5">
      <c r="A1269" t="s">
        <v>3857</v>
      </c>
      <c r="B1269" t="s">
        <v>4066</v>
      </c>
      <c r="C1269" s="11" t="s">
        <v>4067</v>
      </c>
      <c r="D1269" s="11" t="s">
        <v>20</v>
      </c>
      <c r="E1269" s="11" t="s">
        <v>4071</v>
      </c>
      <c r="F1269" s="11" t="s">
        <v>16</v>
      </c>
      <c r="G1269" s="11" t="s">
        <v>4072</v>
      </c>
      <c r="H1269" s="11" t="s">
        <v>4073</v>
      </c>
      <c r="I1269" s="12">
        <v>81.16</v>
      </c>
      <c r="J1269" s="13">
        <f>H1269*0.6+I1269*0.4</f>
        <v>68.93199999999999</v>
      </c>
      <c r="K1269" s="11">
        <v>2</v>
      </c>
      <c r="L1269" s="11" t="s">
        <v>21</v>
      </c>
    </row>
    <row r="1270" spans="1:12" ht="13.5">
      <c r="A1270" t="s">
        <v>3857</v>
      </c>
      <c r="B1270" t="s">
        <v>4066</v>
      </c>
      <c r="C1270" s="11" t="s">
        <v>4067</v>
      </c>
      <c r="D1270" s="11" t="s">
        <v>20</v>
      </c>
      <c r="E1270" s="11" t="s">
        <v>4074</v>
      </c>
      <c r="F1270" s="11" t="s">
        <v>16</v>
      </c>
      <c r="G1270" s="11" t="s">
        <v>4075</v>
      </c>
      <c r="H1270" s="11" t="s">
        <v>2201</v>
      </c>
      <c r="I1270" s="12">
        <v>82.04</v>
      </c>
      <c r="J1270" s="13">
        <f>H1270*0.6+I1270*0.4</f>
        <v>68.612</v>
      </c>
      <c r="K1270" s="11">
        <v>3</v>
      </c>
      <c r="L1270" s="11" t="s">
        <v>21</v>
      </c>
    </row>
    <row r="1271" spans="1:11" ht="13.5">
      <c r="A1271" t="s">
        <v>3857</v>
      </c>
      <c r="B1271" t="s">
        <v>4066</v>
      </c>
      <c r="C1271" s="11" t="s">
        <v>4067</v>
      </c>
      <c r="D1271" s="11" t="s">
        <v>20</v>
      </c>
      <c r="E1271" s="11" t="s">
        <v>4076</v>
      </c>
      <c r="F1271" s="11" t="s">
        <v>23</v>
      </c>
      <c r="G1271" s="11" t="s">
        <v>4077</v>
      </c>
      <c r="H1271" s="11" t="s">
        <v>3935</v>
      </c>
      <c r="I1271" s="12">
        <v>75.32</v>
      </c>
      <c r="J1271" s="13">
        <f>H1271*0.6+I1271*0.4</f>
        <v>68.108</v>
      </c>
      <c r="K1271" s="11">
        <v>4</v>
      </c>
    </row>
    <row r="1272" spans="1:11" ht="13.5">
      <c r="A1272" t="s">
        <v>3857</v>
      </c>
      <c r="B1272" t="s">
        <v>4066</v>
      </c>
      <c r="C1272" s="11" t="s">
        <v>4067</v>
      </c>
      <c r="D1272" s="11" t="s">
        <v>20</v>
      </c>
      <c r="E1272" s="11" t="s">
        <v>4078</v>
      </c>
      <c r="F1272" s="11" t="s">
        <v>23</v>
      </c>
      <c r="G1272" s="11" t="s">
        <v>4079</v>
      </c>
      <c r="H1272" s="11" t="s">
        <v>1747</v>
      </c>
      <c r="I1272" s="12">
        <v>73.6</v>
      </c>
      <c r="J1272" s="13">
        <f>H1272*0.6+I1272*0.4</f>
        <v>67.24</v>
      </c>
      <c r="K1272" s="11">
        <v>5</v>
      </c>
    </row>
    <row r="1273" spans="1:11" ht="13.5">
      <c r="A1273" t="s">
        <v>3857</v>
      </c>
      <c r="B1273" t="s">
        <v>4066</v>
      </c>
      <c r="C1273" s="11" t="s">
        <v>4067</v>
      </c>
      <c r="D1273" s="11" t="s">
        <v>20</v>
      </c>
      <c r="E1273" s="11" t="s">
        <v>4080</v>
      </c>
      <c r="F1273" s="11" t="s">
        <v>16</v>
      </c>
      <c r="G1273" s="11" t="s">
        <v>4081</v>
      </c>
      <c r="H1273" s="11" t="s">
        <v>3978</v>
      </c>
      <c r="I1273" s="12">
        <v>76.56</v>
      </c>
      <c r="J1273" s="13">
        <f>H1273*0.6+I1273*0.4</f>
        <v>66.24000000000001</v>
      </c>
      <c r="K1273" s="11">
        <v>6</v>
      </c>
    </row>
    <row r="1274" spans="1:11" ht="13.5">
      <c r="A1274" t="s">
        <v>3857</v>
      </c>
      <c r="B1274" t="s">
        <v>4066</v>
      </c>
      <c r="C1274" s="11" t="s">
        <v>4067</v>
      </c>
      <c r="D1274" s="11" t="s">
        <v>20</v>
      </c>
      <c r="E1274" s="11" t="s">
        <v>4082</v>
      </c>
      <c r="F1274" s="11" t="s">
        <v>23</v>
      </c>
      <c r="G1274" s="11" t="s">
        <v>4083</v>
      </c>
      <c r="H1274" s="11" t="s">
        <v>855</v>
      </c>
      <c r="I1274" s="12">
        <v>74.72</v>
      </c>
      <c r="J1274" s="13">
        <f>H1274*0.6+I1274*0.4</f>
        <v>66.164</v>
      </c>
      <c r="K1274" s="11">
        <v>7</v>
      </c>
    </row>
    <row r="1275" spans="1:11" ht="13.5">
      <c r="A1275" t="s">
        <v>3857</v>
      </c>
      <c r="B1275" t="s">
        <v>4066</v>
      </c>
      <c r="C1275" s="11" t="s">
        <v>4067</v>
      </c>
      <c r="D1275" s="11" t="s">
        <v>20</v>
      </c>
      <c r="E1275" s="11" t="s">
        <v>4084</v>
      </c>
      <c r="F1275" s="11" t="s">
        <v>23</v>
      </c>
      <c r="G1275" s="11" t="s">
        <v>4085</v>
      </c>
      <c r="H1275" s="11" t="s">
        <v>3987</v>
      </c>
      <c r="I1275" s="12">
        <v>75.24</v>
      </c>
      <c r="J1275" s="13">
        <f>H1275*0.6+I1275*0.4</f>
        <v>66.036</v>
      </c>
      <c r="K1275" s="11">
        <v>8</v>
      </c>
    </row>
    <row r="1276" spans="1:11" ht="13.5">
      <c r="A1276" t="s">
        <v>3857</v>
      </c>
      <c r="B1276" t="s">
        <v>4066</v>
      </c>
      <c r="C1276" s="11" t="s">
        <v>4067</v>
      </c>
      <c r="D1276" s="11" t="s">
        <v>20</v>
      </c>
      <c r="E1276" s="11" t="s">
        <v>4086</v>
      </c>
      <c r="F1276" s="11" t="s">
        <v>16</v>
      </c>
      <c r="G1276" s="11" t="s">
        <v>4087</v>
      </c>
      <c r="H1276" s="11" t="s">
        <v>1576</v>
      </c>
      <c r="I1276" s="12">
        <v>70.84</v>
      </c>
      <c r="J1276" s="13">
        <f>H1276*0.6+I1276*0.4</f>
        <v>64.708</v>
      </c>
      <c r="K1276" s="11">
        <v>9</v>
      </c>
    </row>
    <row r="1277" spans="1:12" ht="13.5">
      <c r="A1277" t="s">
        <v>3857</v>
      </c>
      <c r="B1277" t="s">
        <v>4088</v>
      </c>
      <c r="C1277" s="11" t="s">
        <v>4089</v>
      </c>
      <c r="D1277" s="11" t="s">
        <v>58</v>
      </c>
      <c r="E1277" s="11" t="s">
        <v>4090</v>
      </c>
      <c r="F1277" s="11" t="s">
        <v>23</v>
      </c>
      <c r="G1277" s="11" t="s">
        <v>4091</v>
      </c>
      <c r="H1277" s="11" t="s">
        <v>4092</v>
      </c>
      <c r="I1277" s="12">
        <v>78.24</v>
      </c>
      <c r="J1277" s="13">
        <f>H1277*0.6+I1277*0.4</f>
        <v>71.652</v>
      </c>
      <c r="K1277" s="11">
        <v>1</v>
      </c>
      <c r="L1277" s="11" t="s">
        <v>21</v>
      </c>
    </row>
    <row r="1278" spans="1:12" ht="13.5">
      <c r="A1278" t="s">
        <v>3857</v>
      </c>
      <c r="B1278" t="s">
        <v>4088</v>
      </c>
      <c r="C1278" s="11" t="s">
        <v>4089</v>
      </c>
      <c r="D1278" s="11" t="s">
        <v>58</v>
      </c>
      <c r="E1278" s="11" t="s">
        <v>4093</v>
      </c>
      <c r="F1278" s="11" t="s">
        <v>23</v>
      </c>
      <c r="G1278" s="11" t="s">
        <v>4094</v>
      </c>
      <c r="H1278" s="11" t="s">
        <v>4095</v>
      </c>
      <c r="I1278" s="12">
        <v>79.36</v>
      </c>
      <c r="J1278" s="13">
        <f>H1278*0.6+I1278*0.4</f>
        <v>70.9</v>
      </c>
      <c r="K1278" s="11">
        <v>2</v>
      </c>
      <c r="L1278" s="11" t="s">
        <v>21</v>
      </c>
    </row>
    <row r="1279" spans="1:12" ht="13.5">
      <c r="A1279" t="s">
        <v>3857</v>
      </c>
      <c r="B1279" t="s">
        <v>4088</v>
      </c>
      <c r="C1279" s="11" t="s">
        <v>4089</v>
      </c>
      <c r="D1279" s="11" t="s">
        <v>58</v>
      </c>
      <c r="E1279" s="11" t="s">
        <v>4096</v>
      </c>
      <c r="F1279" s="11" t="s">
        <v>23</v>
      </c>
      <c r="G1279" s="11" t="s">
        <v>4097</v>
      </c>
      <c r="H1279" s="11" t="s">
        <v>4098</v>
      </c>
      <c r="I1279" s="12">
        <v>77.24</v>
      </c>
      <c r="J1279" s="13">
        <f>H1279*0.6+I1279*0.4</f>
        <v>68.804</v>
      </c>
      <c r="K1279" s="11">
        <v>3</v>
      </c>
      <c r="L1279" s="11" t="s">
        <v>21</v>
      </c>
    </row>
    <row r="1280" spans="1:12" ht="13.5">
      <c r="A1280" t="s">
        <v>3857</v>
      </c>
      <c r="B1280" t="s">
        <v>4088</v>
      </c>
      <c r="C1280" s="11" t="s">
        <v>4089</v>
      </c>
      <c r="D1280" s="11" t="s">
        <v>58</v>
      </c>
      <c r="E1280" s="11" t="s">
        <v>4099</v>
      </c>
      <c r="F1280" s="11" t="s">
        <v>23</v>
      </c>
      <c r="G1280" s="11" t="s">
        <v>4100</v>
      </c>
      <c r="H1280" s="11" t="s">
        <v>4101</v>
      </c>
      <c r="I1280" s="12">
        <v>79.08</v>
      </c>
      <c r="J1280" s="13">
        <f>H1280*0.6+I1280*0.4</f>
        <v>68.484</v>
      </c>
      <c r="K1280" s="11">
        <v>4</v>
      </c>
      <c r="L1280" s="11" t="s">
        <v>21</v>
      </c>
    </row>
    <row r="1281" spans="1:11" ht="13.5">
      <c r="A1281" t="s">
        <v>3857</v>
      </c>
      <c r="B1281" t="s">
        <v>4088</v>
      </c>
      <c r="C1281" s="11" t="s">
        <v>4089</v>
      </c>
      <c r="D1281" s="11" t="s">
        <v>58</v>
      </c>
      <c r="E1281" s="11" t="s">
        <v>4102</v>
      </c>
      <c r="F1281" s="11" t="s">
        <v>16</v>
      </c>
      <c r="G1281" s="11" t="s">
        <v>4103</v>
      </c>
      <c r="H1281" s="11" t="s">
        <v>931</v>
      </c>
      <c r="I1281" s="12">
        <v>73.64</v>
      </c>
      <c r="J1281" s="13">
        <f>H1281*0.6+I1281*0.4</f>
        <v>66.72800000000001</v>
      </c>
      <c r="K1281" s="11">
        <v>5</v>
      </c>
    </row>
    <row r="1282" spans="1:11" ht="13.5">
      <c r="A1282" t="s">
        <v>3857</v>
      </c>
      <c r="B1282" t="s">
        <v>4088</v>
      </c>
      <c r="C1282" s="11" t="s">
        <v>4089</v>
      </c>
      <c r="D1282" s="11" t="s">
        <v>58</v>
      </c>
      <c r="E1282" s="11" t="s">
        <v>4104</v>
      </c>
      <c r="F1282" s="11" t="s">
        <v>23</v>
      </c>
      <c r="G1282" s="11" t="s">
        <v>4105</v>
      </c>
      <c r="H1282" s="11" t="s">
        <v>1527</v>
      </c>
      <c r="I1282" s="12">
        <v>74.6</v>
      </c>
      <c r="J1282" s="13">
        <f>H1282*0.6+I1282*0.4</f>
        <v>66.608</v>
      </c>
      <c r="K1282" s="11">
        <v>6</v>
      </c>
    </row>
    <row r="1283" spans="1:11" ht="13.5">
      <c r="A1283" t="s">
        <v>3857</v>
      </c>
      <c r="B1283" t="s">
        <v>4088</v>
      </c>
      <c r="C1283" s="11" t="s">
        <v>4089</v>
      </c>
      <c r="D1283" s="11" t="s">
        <v>58</v>
      </c>
      <c r="E1283" s="11" t="s">
        <v>4106</v>
      </c>
      <c r="F1283" s="11" t="s">
        <v>16</v>
      </c>
      <c r="G1283" s="11" t="s">
        <v>4107</v>
      </c>
      <c r="H1283" s="11" t="s">
        <v>4108</v>
      </c>
      <c r="I1283" s="12">
        <v>72.84</v>
      </c>
      <c r="J1283" s="13">
        <f>H1283*0.6+I1283*0.4</f>
        <v>66.048</v>
      </c>
      <c r="K1283" s="11">
        <v>7</v>
      </c>
    </row>
    <row r="1284" spans="1:11" ht="13.5">
      <c r="A1284" t="s">
        <v>3857</v>
      </c>
      <c r="B1284" t="s">
        <v>4088</v>
      </c>
      <c r="C1284" s="11" t="s">
        <v>4089</v>
      </c>
      <c r="D1284" s="11" t="s">
        <v>58</v>
      </c>
      <c r="E1284" s="11" t="s">
        <v>4109</v>
      </c>
      <c r="F1284" s="11" t="s">
        <v>16</v>
      </c>
      <c r="G1284" s="11" t="s">
        <v>4110</v>
      </c>
      <c r="H1284" s="11" t="s">
        <v>3678</v>
      </c>
      <c r="I1284" s="12">
        <v>74.36</v>
      </c>
      <c r="J1284" s="13">
        <f>H1284*0.6+I1284*0.4</f>
        <v>65.768</v>
      </c>
      <c r="K1284" s="11">
        <v>8</v>
      </c>
    </row>
    <row r="1285" spans="1:11" ht="13.5">
      <c r="A1285" t="s">
        <v>3857</v>
      </c>
      <c r="B1285" t="s">
        <v>4088</v>
      </c>
      <c r="C1285" s="11" t="s">
        <v>4089</v>
      </c>
      <c r="D1285" s="11" t="s">
        <v>58</v>
      </c>
      <c r="E1285" s="11" t="s">
        <v>4111</v>
      </c>
      <c r="F1285" s="11" t="s">
        <v>16</v>
      </c>
      <c r="G1285" s="11" t="s">
        <v>4112</v>
      </c>
      <c r="H1285" s="11" t="s">
        <v>821</v>
      </c>
      <c r="I1285" s="12">
        <v>72.44</v>
      </c>
      <c r="J1285" s="13">
        <f>H1285*0.6+I1285*0.4</f>
        <v>65.636</v>
      </c>
      <c r="K1285" s="11">
        <v>9</v>
      </c>
    </row>
    <row r="1286" spans="1:11" ht="13.5">
      <c r="A1286" t="s">
        <v>3857</v>
      </c>
      <c r="B1286" t="s">
        <v>4088</v>
      </c>
      <c r="C1286" s="11" t="s">
        <v>4089</v>
      </c>
      <c r="D1286" s="11" t="s">
        <v>58</v>
      </c>
      <c r="E1286" s="11" t="s">
        <v>4113</v>
      </c>
      <c r="F1286" s="11" t="s">
        <v>16</v>
      </c>
      <c r="G1286" s="11" t="s">
        <v>4114</v>
      </c>
      <c r="H1286" s="11" t="s">
        <v>37</v>
      </c>
      <c r="I1286" s="12">
        <v>68.32</v>
      </c>
      <c r="J1286" s="13">
        <f>H1286*0.6+I1286*0.4</f>
        <v>63.02799999999999</v>
      </c>
      <c r="K1286" s="11">
        <v>10</v>
      </c>
    </row>
    <row r="1287" spans="1:11" ht="13.5">
      <c r="A1287" t="s">
        <v>3857</v>
      </c>
      <c r="B1287" t="s">
        <v>4088</v>
      </c>
      <c r="C1287" s="11" t="s">
        <v>4089</v>
      </c>
      <c r="D1287" s="11" t="s">
        <v>58</v>
      </c>
      <c r="E1287" s="11" t="s">
        <v>4115</v>
      </c>
      <c r="F1287" s="11" t="s">
        <v>16</v>
      </c>
      <c r="G1287" s="11" t="s">
        <v>4116</v>
      </c>
      <c r="H1287" s="11" t="s">
        <v>3875</v>
      </c>
      <c r="I1287" s="12">
        <v>65.44</v>
      </c>
      <c r="J1287" s="13">
        <f>H1287*0.6+I1287*0.4</f>
        <v>62.92</v>
      </c>
      <c r="K1287" s="11">
        <v>11</v>
      </c>
    </row>
    <row r="1288" spans="1:12" ht="13.5">
      <c r="A1288" t="s">
        <v>3857</v>
      </c>
      <c r="B1288" t="s">
        <v>4117</v>
      </c>
      <c r="C1288" s="11" t="s">
        <v>4118</v>
      </c>
      <c r="D1288" s="11" t="s">
        <v>20</v>
      </c>
      <c r="E1288" s="11" t="s">
        <v>4119</v>
      </c>
      <c r="F1288" s="11" t="s">
        <v>16</v>
      </c>
      <c r="G1288" s="11" t="s">
        <v>4120</v>
      </c>
      <c r="H1288" s="11" t="s">
        <v>3919</v>
      </c>
      <c r="I1288" s="12">
        <v>77</v>
      </c>
      <c r="J1288" s="13">
        <f>H1288*0.6+I1288*0.4</f>
        <v>67.628</v>
      </c>
      <c r="K1288" s="11">
        <v>1</v>
      </c>
      <c r="L1288" s="11" t="s">
        <v>21</v>
      </c>
    </row>
    <row r="1289" spans="1:12" ht="13.5">
      <c r="A1289" t="s">
        <v>3857</v>
      </c>
      <c r="B1289" t="s">
        <v>4117</v>
      </c>
      <c r="C1289" s="11" t="s">
        <v>4118</v>
      </c>
      <c r="D1289" s="11" t="s">
        <v>20</v>
      </c>
      <c r="E1289" s="11" t="s">
        <v>4121</v>
      </c>
      <c r="F1289" s="11" t="s">
        <v>16</v>
      </c>
      <c r="G1289" s="11" t="s">
        <v>4122</v>
      </c>
      <c r="H1289" s="11" t="s">
        <v>2988</v>
      </c>
      <c r="I1289" s="12">
        <v>76</v>
      </c>
      <c r="J1289" s="13">
        <f>H1289*0.6+I1289*0.4</f>
        <v>67.288</v>
      </c>
      <c r="K1289" s="11">
        <v>2</v>
      </c>
      <c r="L1289" s="11" t="s">
        <v>21</v>
      </c>
    </row>
    <row r="1290" spans="1:12" ht="13.5">
      <c r="A1290" t="s">
        <v>3857</v>
      </c>
      <c r="B1290" t="s">
        <v>4117</v>
      </c>
      <c r="C1290" s="11" t="s">
        <v>4118</v>
      </c>
      <c r="D1290" s="11" t="s">
        <v>20</v>
      </c>
      <c r="E1290" s="11" t="s">
        <v>4123</v>
      </c>
      <c r="F1290" s="11" t="s">
        <v>16</v>
      </c>
      <c r="G1290" s="11" t="s">
        <v>4124</v>
      </c>
      <c r="H1290" s="11" t="s">
        <v>899</v>
      </c>
      <c r="I1290" s="12">
        <v>75.8</v>
      </c>
      <c r="J1290" s="13">
        <f>H1290*0.6+I1290*0.4</f>
        <v>66.776</v>
      </c>
      <c r="K1290" s="11">
        <v>3</v>
      </c>
      <c r="L1290" s="11" t="s">
        <v>21</v>
      </c>
    </row>
    <row r="1291" spans="1:11" ht="13.5">
      <c r="A1291" t="s">
        <v>3857</v>
      </c>
      <c r="B1291" t="s">
        <v>4117</v>
      </c>
      <c r="C1291" s="11" t="s">
        <v>4118</v>
      </c>
      <c r="D1291" s="11" t="s">
        <v>20</v>
      </c>
      <c r="E1291" s="11" t="s">
        <v>4125</v>
      </c>
      <c r="F1291" s="11" t="s">
        <v>16</v>
      </c>
      <c r="G1291" s="11" t="s">
        <v>4126</v>
      </c>
      <c r="H1291" s="11" t="s">
        <v>2491</v>
      </c>
      <c r="I1291" s="12">
        <v>71.76</v>
      </c>
      <c r="J1291" s="13">
        <f>H1291*0.6+I1291*0.4</f>
        <v>63.93600000000001</v>
      </c>
      <c r="K1291" s="11">
        <v>4</v>
      </c>
    </row>
    <row r="1292" spans="1:11" ht="13.5">
      <c r="A1292" t="s">
        <v>3857</v>
      </c>
      <c r="B1292" t="s">
        <v>4117</v>
      </c>
      <c r="C1292" s="11" t="s">
        <v>4118</v>
      </c>
      <c r="D1292" s="11" t="s">
        <v>20</v>
      </c>
      <c r="E1292" s="11" t="s">
        <v>4127</v>
      </c>
      <c r="F1292" s="11" t="s">
        <v>16</v>
      </c>
      <c r="G1292" s="11" t="s">
        <v>4128</v>
      </c>
      <c r="H1292" s="11" t="s">
        <v>2201</v>
      </c>
      <c r="I1292" s="12">
        <v>68.32</v>
      </c>
      <c r="J1292" s="13">
        <f>H1292*0.6+I1292*0.4</f>
        <v>63.123999999999995</v>
      </c>
      <c r="K1292" s="11">
        <v>5</v>
      </c>
    </row>
    <row r="1293" spans="1:11" ht="13.5">
      <c r="A1293" t="s">
        <v>3857</v>
      </c>
      <c r="B1293" t="s">
        <v>4117</v>
      </c>
      <c r="C1293" s="11" t="s">
        <v>4118</v>
      </c>
      <c r="D1293" s="11" t="s">
        <v>20</v>
      </c>
      <c r="E1293" s="11" t="s">
        <v>4129</v>
      </c>
      <c r="F1293" s="11" t="s">
        <v>16</v>
      </c>
      <c r="G1293" s="11" t="s">
        <v>4130</v>
      </c>
      <c r="H1293" s="11" t="s">
        <v>1120</v>
      </c>
      <c r="I1293" s="12">
        <v>73.44</v>
      </c>
      <c r="J1293" s="13">
        <f>H1293*0.6+I1293*0.4</f>
        <v>62.964</v>
      </c>
      <c r="K1293" s="11">
        <v>6</v>
      </c>
    </row>
    <row r="1294" spans="1:11" ht="13.5">
      <c r="A1294" t="s">
        <v>3857</v>
      </c>
      <c r="B1294" t="s">
        <v>4117</v>
      </c>
      <c r="C1294" s="11" t="s">
        <v>4118</v>
      </c>
      <c r="D1294" s="11" t="s">
        <v>20</v>
      </c>
      <c r="E1294" s="11" t="s">
        <v>4131</v>
      </c>
      <c r="F1294" s="11" t="s">
        <v>16</v>
      </c>
      <c r="G1294" s="11" t="s">
        <v>4132</v>
      </c>
      <c r="H1294" s="11" t="s">
        <v>519</v>
      </c>
      <c r="I1294" s="12">
        <v>72.52</v>
      </c>
      <c r="J1294" s="13">
        <f>H1294*0.6+I1294*0.4</f>
        <v>62.24799999999999</v>
      </c>
      <c r="K1294" s="11">
        <v>7</v>
      </c>
    </row>
    <row r="1295" spans="1:11" ht="13.5">
      <c r="A1295" t="s">
        <v>3857</v>
      </c>
      <c r="B1295" t="s">
        <v>4117</v>
      </c>
      <c r="C1295" s="11" t="s">
        <v>4118</v>
      </c>
      <c r="D1295" s="11" t="s">
        <v>20</v>
      </c>
      <c r="E1295" s="11" t="s">
        <v>4133</v>
      </c>
      <c r="F1295" s="11" t="s">
        <v>16</v>
      </c>
      <c r="G1295" s="11" t="s">
        <v>4134</v>
      </c>
      <c r="H1295" s="11" t="s">
        <v>132</v>
      </c>
      <c r="I1295" s="12">
        <v>68.08</v>
      </c>
      <c r="J1295" s="13">
        <f>H1295*0.6+I1295*0.4</f>
        <v>61.467999999999996</v>
      </c>
      <c r="K1295" s="11">
        <v>8</v>
      </c>
    </row>
    <row r="1296" spans="1:11" ht="13.5">
      <c r="A1296" t="s">
        <v>3857</v>
      </c>
      <c r="B1296" t="s">
        <v>4117</v>
      </c>
      <c r="C1296" s="11" t="s">
        <v>4118</v>
      </c>
      <c r="D1296" s="11" t="s">
        <v>20</v>
      </c>
      <c r="E1296" s="11" t="s">
        <v>4135</v>
      </c>
      <c r="F1296" s="11" t="s">
        <v>23</v>
      </c>
      <c r="G1296" s="11" t="s">
        <v>4136</v>
      </c>
      <c r="H1296" s="11" t="s">
        <v>158</v>
      </c>
      <c r="I1296" s="12">
        <v>70.28</v>
      </c>
      <c r="J1296" s="13">
        <f>H1296*0.6+I1296*0.4</f>
        <v>61.328</v>
      </c>
      <c r="K1296" s="11">
        <v>9</v>
      </c>
    </row>
    <row r="1297" spans="1:12" ht="13.5">
      <c r="A1297" t="s">
        <v>3857</v>
      </c>
      <c r="B1297" t="s">
        <v>4137</v>
      </c>
      <c r="C1297" s="11" t="s">
        <v>4138</v>
      </c>
      <c r="D1297" s="11" t="s">
        <v>20</v>
      </c>
      <c r="E1297" s="11" t="s">
        <v>4139</v>
      </c>
      <c r="F1297" s="11" t="s">
        <v>16</v>
      </c>
      <c r="G1297" s="11" t="s">
        <v>4140</v>
      </c>
      <c r="H1297" s="11" t="s">
        <v>1028</v>
      </c>
      <c r="I1297" s="12">
        <v>79.2</v>
      </c>
      <c r="J1297" s="13">
        <f>H1297*0.6+I1297*0.4</f>
        <v>67.224</v>
      </c>
      <c r="K1297" s="11">
        <v>1</v>
      </c>
      <c r="L1297" s="11" t="s">
        <v>21</v>
      </c>
    </row>
    <row r="1298" spans="1:12" ht="13.5">
      <c r="A1298" t="s">
        <v>3857</v>
      </c>
      <c r="B1298" t="s">
        <v>4137</v>
      </c>
      <c r="C1298" s="11" t="s">
        <v>4138</v>
      </c>
      <c r="D1298" s="11" t="s">
        <v>20</v>
      </c>
      <c r="E1298" s="11" t="s">
        <v>4141</v>
      </c>
      <c r="F1298" s="11" t="s">
        <v>23</v>
      </c>
      <c r="G1298" s="11" t="s">
        <v>4142</v>
      </c>
      <c r="H1298" s="11" t="s">
        <v>265</v>
      </c>
      <c r="I1298" s="12">
        <v>75.28</v>
      </c>
      <c r="J1298" s="13">
        <f>H1298*0.6+I1298*0.4</f>
        <v>66.112</v>
      </c>
      <c r="K1298" s="11">
        <v>2</v>
      </c>
      <c r="L1298" s="11" t="s">
        <v>21</v>
      </c>
    </row>
    <row r="1299" spans="1:12" ht="13.5">
      <c r="A1299" t="s">
        <v>3857</v>
      </c>
      <c r="B1299" t="s">
        <v>4137</v>
      </c>
      <c r="C1299" s="11" t="s">
        <v>4138</v>
      </c>
      <c r="D1299" s="11" t="s">
        <v>20</v>
      </c>
      <c r="E1299" s="11" t="s">
        <v>4143</v>
      </c>
      <c r="F1299" s="11" t="s">
        <v>16</v>
      </c>
      <c r="G1299" s="11" t="s">
        <v>4144</v>
      </c>
      <c r="H1299" s="11" t="s">
        <v>4145</v>
      </c>
      <c r="I1299" s="12">
        <v>79.24</v>
      </c>
      <c r="J1299" s="13">
        <f>H1299*0.6+I1299*0.4</f>
        <v>65.97999999999999</v>
      </c>
      <c r="K1299" s="11">
        <v>3</v>
      </c>
      <c r="L1299" s="11" t="s">
        <v>21</v>
      </c>
    </row>
    <row r="1300" spans="1:11" ht="13.5">
      <c r="A1300" t="s">
        <v>3857</v>
      </c>
      <c r="B1300" t="s">
        <v>4137</v>
      </c>
      <c r="C1300" s="11" t="s">
        <v>4138</v>
      </c>
      <c r="D1300" s="11" t="s">
        <v>20</v>
      </c>
      <c r="E1300" s="11" t="s">
        <v>4146</v>
      </c>
      <c r="F1300" s="11" t="s">
        <v>23</v>
      </c>
      <c r="G1300" s="11" t="s">
        <v>4147</v>
      </c>
      <c r="H1300" s="11" t="s">
        <v>2201</v>
      </c>
      <c r="I1300" s="12">
        <v>74.52</v>
      </c>
      <c r="J1300" s="13">
        <f>H1300*0.6+I1300*0.4</f>
        <v>65.604</v>
      </c>
      <c r="K1300" s="11">
        <v>4</v>
      </c>
    </row>
    <row r="1301" spans="1:11" ht="13.5">
      <c r="A1301" t="s">
        <v>3857</v>
      </c>
      <c r="B1301" t="s">
        <v>4137</v>
      </c>
      <c r="C1301" s="11" t="s">
        <v>4138</v>
      </c>
      <c r="D1301" s="11" t="s">
        <v>20</v>
      </c>
      <c r="E1301" s="11" t="s">
        <v>4148</v>
      </c>
      <c r="F1301" s="11" t="s">
        <v>16</v>
      </c>
      <c r="G1301" s="11" t="s">
        <v>4149</v>
      </c>
      <c r="H1301" s="11" t="s">
        <v>1270</v>
      </c>
      <c r="I1301" s="12">
        <v>76.48</v>
      </c>
      <c r="J1301" s="13">
        <f>H1301*0.6+I1301*0.4</f>
        <v>63.784000000000006</v>
      </c>
      <c r="K1301" s="11">
        <v>5</v>
      </c>
    </row>
    <row r="1302" spans="1:11" ht="13.5">
      <c r="A1302" t="s">
        <v>3857</v>
      </c>
      <c r="B1302" t="s">
        <v>4137</v>
      </c>
      <c r="C1302" s="11" t="s">
        <v>4138</v>
      </c>
      <c r="D1302" s="11" t="s">
        <v>20</v>
      </c>
      <c r="E1302" s="11" t="s">
        <v>4150</v>
      </c>
      <c r="F1302" s="11" t="s">
        <v>16</v>
      </c>
      <c r="G1302" s="11" t="s">
        <v>4151</v>
      </c>
      <c r="H1302" s="11" t="s">
        <v>730</v>
      </c>
      <c r="I1302" s="12">
        <v>75.52</v>
      </c>
      <c r="J1302" s="13">
        <f>H1302*0.6+I1302*0.4</f>
        <v>63.087999999999994</v>
      </c>
      <c r="K1302" s="11">
        <v>6</v>
      </c>
    </row>
    <row r="1303" spans="1:11" ht="13.5">
      <c r="A1303" t="s">
        <v>3857</v>
      </c>
      <c r="B1303" t="s">
        <v>4137</v>
      </c>
      <c r="C1303" s="11" t="s">
        <v>4138</v>
      </c>
      <c r="D1303" s="11" t="s">
        <v>20</v>
      </c>
      <c r="E1303" s="11" t="s">
        <v>4152</v>
      </c>
      <c r="F1303" s="11" t="s">
        <v>16</v>
      </c>
      <c r="G1303" s="11" t="s">
        <v>4153</v>
      </c>
      <c r="H1303" s="11" t="s">
        <v>1311</v>
      </c>
      <c r="I1303" s="12">
        <v>73.76</v>
      </c>
      <c r="J1303" s="13">
        <f>H1303*0.6+I1303*0.4</f>
        <v>62.24</v>
      </c>
      <c r="K1303" s="11">
        <v>7</v>
      </c>
    </row>
    <row r="1304" spans="1:11" ht="13.5">
      <c r="A1304" t="s">
        <v>3857</v>
      </c>
      <c r="B1304" t="s">
        <v>4137</v>
      </c>
      <c r="C1304" s="11" t="s">
        <v>4138</v>
      </c>
      <c r="D1304" s="11" t="s">
        <v>20</v>
      </c>
      <c r="E1304" s="11" t="s">
        <v>4154</v>
      </c>
      <c r="F1304" s="11" t="s">
        <v>23</v>
      </c>
      <c r="G1304" s="11" t="s">
        <v>4155</v>
      </c>
      <c r="H1304" s="11" t="s">
        <v>459</v>
      </c>
      <c r="I1304" s="12">
        <v>72</v>
      </c>
      <c r="J1304" s="13">
        <f>H1304*0.6+I1304*0.4</f>
        <v>61.488</v>
      </c>
      <c r="K1304" s="11">
        <v>8</v>
      </c>
    </row>
    <row r="1305" spans="1:11" ht="13.5">
      <c r="A1305" t="s">
        <v>3857</v>
      </c>
      <c r="B1305" t="s">
        <v>4137</v>
      </c>
      <c r="C1305" s="11" t="s">
        <v>4138</v>
      </c>
      <c r="D1305" s="11" t="s">
        <v>20</v>
      </c>
      <c r="E1305" s="11" t="s">
        <v>4156</v>
      </c>
      <c r="F1305" s="11" t="s">
        <v>16</v>
      </c>
      <c r="G1305" s="11" t="s">
        <v>4157</v>
      </c>
      <c r="H1305" s="11" t="s">
        <v>1972</v>
      </c>
      <c r="I1305" s="12">
        <v>68.4</v>
      </c>
      <c r="J1305" s="13">
        <f>H1305*0.6+I1305*0.4</f>
        <v>59.84400000000001</v>
      </c>
      <c r="K1305" s="11">
        <v>9</v>
      </c>
    </row>
    <row r="1306" spans="1:12" ht="13.5">
      <c r="A1306" t="s">
        <v>3857</v>
      </c>
      <c r="B1306" t="s">
        <v>4019</v>
      </c>
      <c r="C1306" s="11" t="s">
        <v>4158</v>
      </c>
      <c r="D1306" s="11" t="s">
        <v>20</v>
      </c>
      <c r="E1306" s="11" t="s">
        <v>4159</v>
      </c>
      <c r="F1306" s="11" t="s">
        <v>23</v>
      </c>
      <c r="G1306" s="11" t="s">
        <v>4160</v>
      </c>
      <c r="H1306" s="11" t="s">
        <v>4161</v>
      </c>
      <c r="I1306" s="12">
        <v>78.56</v>
      </c>
      <c r="J1306" s="13">
        <f>H1306*0.6+I1306*0.4</f>
        <v>72.812</v>
      </c>
      <c r="K1306" s="11">
        <v>1</v>
      </c>
      <c r="L1306" s="11" t="s">
        <v>21</v>
      </c>
    </row>
    <row r="1307" spans="1:12" ht="13.5">
      <c r="A1307" t="s">
        <v>3857</v>
      </c>
      <c r="B1307" t="s">
        <v>4019</v>
      </c>
      <c r="C1307" s="11" t="s">
        <v>4158</v>
      </c>
      <c r="D1307" s="11" t="s">
        <v>20</v>
      </c>
      <c r="E1307" s="11" t="s">
        <v>4162</v>
      </c>
      <c r="F1307" s="11" t="s">
        <v>23</v>
      </c>
      <c r="G1307" s="11" t="s">
        <v>4163</v>
      </c>
      <c r="H1307" s="11" t="s">
        <v>3827</v>
      </c>
      <c r="I1307" s="12" t="s">
        <v>4164</v>
      </c>
      <c r="J1307" s="13">
        <f>H1307*0.6+I1307*0.4</f>
        <v>67.508</v>
      </c>
      <c r="K1307" s="11">
        <v>2</v>
      </c>
      <c r="L1307" s="11" t="s">
        <v>21</v>
      </c>
    </row>
    <row r="1308" spans="1:12" ht="13.5">
      <c r="A1308" t="s">
        <v>3857</v>
      </c>
      <c r="B1308" t="s">
        <v>4019</v>
      </c>
      <c r="C1308" s="11" t="s">
        <v>4158</v>
      </c>
      <c r="D1308" s="11" t="s">
        <v>20</v>
      </c>
      <c r="E1308" s="11" t="s">
        <v>4165</v>
      </c>
      <c r="F1308" s="11" t="s">
        <v>16</v>
      </c>
      <c r="G1308" s="11" t="s">
        <v>4166</v>
      </c>
      <c r="H1308" s="11" t="s">
        <v>1120</v>
      </c>
      <c r="I1308" s="12">
        <v>77.76</v>
      </c>
      <c r="J1308" s="13">
        <f>H1308*0.6+I1308*0.4</f>
        <v>64.692</v>
      </c>
      <c r="K1308" s="11">
        <v>3</v>
      </c>
      <c r="L1308" s="11" t="s">
        <v>21</v>
      </c>
    </row>
    <row r="1309" spans="1:11" ht="13.5">
      <c r="A1309" t="s">
        <v>3857</v>
      </c>
      <c r="B1309" t="s">
        <v>4019</v>
      </c>
      <c r="C1309" s="11" t="s">
        <v>4158</v>
      </c>
      <c r="D1309" s="11" t="s">
        <v>20</v>
      </c>
      <c r="E1309" s="11" t="s">
        <v>4167</v>
      </c>
      <c r="F1309" s="11" t="s">
        <v>16</v>
      </c>
      <c r="G1309" s="11" t="s">
        <v>4168</v>
      </c>
      <c r="H1309" s="11" t="s">
        <v>217</v>
      </c>
      <c r="I1309" s="12">
        <v>74.92</v>
      </c>
      <c r="J1309" s="13">
        <f>H1309*0.6+I1309*0.4</f>
        <v>63.28</v>
      </c>
      <c r="K1309" s="11">
        <v>4</v>
      </c>
    </row>
    <row r="1310" spans="1:11" ht="13.5">
      <c r="A1310" t="s">
        <v>3857</v>
      </c>
      <c r="B1310" t="s">
        <v>4019</v>
      </c>
      <c r="C1310" s="11" t="s">
        <v>4158</v>
      </c>
      <c r="D1310" s="11" t="s">
        <v>20</v>
      </c>
      <c r="E1310" s="11" t="s">
        <v>4169</v>
      </c>
      <c r="F1310" s="11" t="s">
        <v>16</v>
      </c>
      <c r="G1310" s="11" t="s">
        <v>4170</v>
      </c>
      <c r="H1310" s="11" t="s">
        <v>139</v>
      </c>
      <c r="I1310" s="12">
        <v>73.12</v>
      </c>
      <c r="J1310" s="13">
        <f>H1310*0.6+I1310*0.4</f>
        <v>62.788000000000004</v>
      </c>
      <c r="K1310" s="11">
        <v>5</v>
      </c>
    </row>
    <row r="1311" spans="1:11" ht="13.5">
      <c r="A1311" t="s">
        <v>3857</v>
      </c>
      <c r="B1311" t="s">
        <v>4019</v>
      </c>
      <c r="C1311" s="11" t="s">
        <v>4158</v>
      </c>
      <c r="D1311" s="11" t="s">
        <v>20</v>
      </c>
      <c r="E1311" s="11" t="s">
        <v>4171</v>
      </c>
      <c r="F1311" s="11" t="s">
        <v>23</v>
      </c>
      <c r="G1311" s="11" t="s">
        <v>4172</v>
      </c>
      <c r="H1311" s="11" t="s">
        <v>149</v>
      </c>
      <c r="I1311" s="12" t="s">
        <v>4173</v>
      </c>
      <c r="J1311" s="13">
        <f>H1311*0.6+I1311*0.4</f>
        <v>62.428</v>
      </c>
      <c r="K1311" s="11">
        <v>6</v>
      </c>
    </row>
    <row r="1312" spans="1:11" ht="13.5">
      <c r="A1312" t="s">
        <v>3857</v>
      </c>
      <c r="B1312" t="s">
        <v>4019</v>
      </c>
      <c r="C1312" s="11" t="s">
        <v>4158</v>
      </c>
      <c r="D1312" s="11" t="s">
        <v>20</v>
      </c>
      <c r="E1312" s="11" t="s">
        <v>4174</v>
      </c>
      <c r="F1312" s="11" t="s">
        <v>23</v>
      </c>
      <c r="G1312" s="11" t="s">
        <v>4175</v>
      </c>
      <c r="H1312" s="11" t="s">
        <v>2253</v>
      </c>
      <c r="I1312" s="12" t="s">
        <v>4176</v>
      </c>
      <c r="J1312" s="13">
        <f>H1312*0.6+I1312*0.4</f>
        <v>62.248</v>
      </c>
      <c r="K1312" s="11">
        <v>7</v>
      </c>
    </row>
    <row r="1313" spans="1:11" ht="13.5">
      <c r="A1313" t="s">
        <v>3857</v>
      </c>
      <c r="B1313" t="s">
        <v>4019</v>
      </c>
      <c r="C1313" s="11" t="s">
        <v>4158</v>
      </c>
      <c r="D1313" s="11" t="s">
        <v>20</v>
      </c>
      <c r="E1313" s="11" t="s">
        <v>4177</v>
      </c>
      <c r="F1313" s="11" t="s">
        <v>16</v>
      </c>
      <c r="G1313" s="11" t="s">
        <v>4178</v>
      </c>
      <c r="H1313" s="11" t="s">
        <v>1931</v>
      </c>
      <c r="I1313" s="12" t="s">
        <v>4179</v>
      </c>
      <c r="J1313" s="13">
        <f>H1313*0.6+I1313*0.4</f>
        <v>61.56</v>
      </c>
      <c r="K1313" s="11">
        <v>8</v>
      </c>
    </row>
    <row r="1314" spans="1:11" ht="13.5">
      <c r="A1314" t="s">
        <v>3857</v>
      </c>
      <c r="B1314" t="s">
        <v>4019</v>
      </c>
      <c r="C1314" s="11" t="s">
        <v>4158</v>
      </c>
      <c r="D1314" s="11" t="s">
        <v>20</v>
      </c>
      <c r="E1314" s="11" t="s">
        <v>4180</v>
      </c>
      <c r="F1314" s="11" t="s">
        <v>16</v>
      </c>
      <c r="G1314" s="11" t="s">
        <v>4181</v>
      </c>
      <c r="H1314" s="11" t="s">
        <v>4182</v>
      </c>
      <c r="I1314" s="12">
        <v>69.92</v>
      </c>
      <c r="J1314" s="13">
        <f>H1314*0.6+I1314*0.4</f>
        <v>61.4</v>
      </c>
      <c r="K1314" s="11">
        <v>9</v>
      </c>
    </row>
    <row r="1315" spans="1:12" ht="13.5">
      <c r="A1315" t="s">
        <v>3857</v>
      </c>
      <c r="B1315" t="s">
        <v>3636</v>
      </c>
      <c r="C1315" s="11" t="s">
        <v>4183</v>
      </c>
      <c r="D1315" s="11" t="s">
        <v>20</v>
      </c>
      <c r="E1315" s="11" t="s">
        <v>4184</v>
      </c>
      <c r="F1315" s="11" t="s">
        <v>23</v>
      </c>
      <c r="G1315" s="11" t="s">
        <v>4185</v>
      </c>
      <c r="H1315" s="11" t="s">
        <v>3987</v>
      </c>
      <c r="I1315" s="12">
        <v>73.16</v>
      </c>
      <c r="J1315" s="13">
        <f>H1315*0.6+I1315*0.4</f>
        <v>65.204</v>
      </c>
      <c r="K1315" s="11">
        <v>1</v>
      </c>
      <c r="L1315" s="11" t="s">
        <v>21</v>
      </c>
    </row>
    <row r="1316" spans="1:12" ht="13.5">
      <c r="A1316" t="s">
        <v>3857</v>
      </c>
      <c r="B1316" t="s">
        <v>3636</v>
      </c>
      <c r="C1316" s="11" t="s">
        <v>4183</v>
      </c>
      <c r="D1316" s="11" t="s">
        <v>20</v>
      </c>
      <c r="E1316" s="11" t="s">
        <v>4186</v>
      </c>
      <c r="F1316" s="11" t="s">
        <v>16</v>
      </c>
      <c r="G1316" s="11" t="s">
        <v>4187</v>
      </c>
      <c r="H1316" s="11" t="s">
        <v>4188</v>
      </c>
      <c r="I1316" s="12">
        <v>73.04</v>
      </c>
      <c r="J1316" s="13">
        <f>H1316*0.6+I1316*0.4</f>
        <v>64.784</v>
      </c>
      <c r="K1316" s="11">
        <v>2</v>
      </c>
      <c r="L1316" s="11" t="s">
        <v>21</v>
      </c>
    </row>
    <row r="1317" spans="1:12" ht="13.5">
      <c r="A1317" t="s">
        <v>3857</v>
      </c>
      <c r="B1317" t="s">
        <v>3636</v>
      </c>
      <c r="C1317" s="11" t="s">
        <v>4183</v>
      </c>
      <c r="D1317" s="11" t="s">
        <v>20</v>
      </c>
      <c r="E1317" s="11" t="s">
        <v>4189</v>
      </c>
      <c r="F1317" s="11" t="s">
        <v>23</v>
      </c>
      <c r="G1317" s="11" t="s">
        <v>4190</v>
      </c>
      <c r="H1317" s="11" t="s">
        <v>4145</v>
      </c>
      <c r="I1317" s="12">
        <v>74.68</v>
      </c>
      <c r="J1317" s="13">
        <f>H1317*0.6+I1317*0.4</f>
        <v>64.156</v>
      </c>
      <c r="K1317" s="11">
        <v>3</v>
      </c>
      <c r="L1317" s="11" t="s">
        <v>21</v>
      </c>
    </row>
    <row r="1318" spans="1:11" ht="13.5">
      <c r="A1318" t="s">
        <v>3857</v>
      </c>
      <c r="B1318" t="s">
        <v>3636</v>
      </c>
      <c r="C1318" s="11" t="s">
        <v>4183</v>
      </c>
      <c r="D1318" s="11" t="s">
        <v>20</v>
      </c>
      <c r="E1318" s="11" t="s">
        <v>4191</v>
      </c>
      <c r="F1318" s="11" t="s">
        <v>16</v>
      </c>
      <c r="G1318" s="11" t="s">
        <v>4192</v>
      </c>
      <c r="H1318" s="11" t="s">
        <v>594</v>
      </c>
      <c r="I1318" s="12">
        <v>72.68</v>
      </c>
      <c r="J1318" s="13">
        <f>H1318*0.6+I1318*0.4</f>
        <v>61.184000000000005</v>
      </c>
      <c r="K1318" s="11">
        <v>4</v>
      </c>
    </row>
    <row r="1319" spans="1:11" ht="13.5">
      <c r="A1319" t="s">
        <v>3857</v>
      </c>
      <c r="B1319" t="s">
        <v>3636</v>
      </c>
      <c r="C1319" s="11" t="s">
        <v>4183</v>
      </c>
      <c r="D1319" s="11" t="s">
        <v>20</v>
      </c>
      <c r="E1319" s="11" t="s">
        <v>4193</v>
      </c>
      <c r="F1319" s="11" t="s">
        <v>23</v>
      </c>
      <c r="G1319" s="11" t="s">
        <v>4194</v>
      </c>
      <c r="H1319" s="11" t="s">
        <v>1553</v>
      </c>
      <c r="I1319" s="12">
        <v>73.44</v>
      </c>
      <c r="J1319" s="13">
        <f>H1319*0.6+I1319*0.4</f>
        <v>60.588</v>
      </c>
      <c r="K1319" s="11">
        <v>5</v>
      </c>
    </row>
    <row r="1320" spans="1:11" ht="13.5">
      <c r="A1320" t="s">
        <v>3857</v>
      </c>
      <c r="B1320" t="s">
        <v>3636</v>
      </c>
      <c r="C1320" s="11" t="s">
        <v>4183</v>
      </c>
      <c r="D1320" s="11" t="s">
        <v>20</v>
      </c>
      <c r="E1320" s="11" t="s">
        <v>4195</v>
      </c>
      <c r="F1320" s="11" t="s">
        <v>23</v>
      </c>
      <c r="G1320" s="11" t="s">
        <v>4196</v>
      </c>
      <c r="H1320" s="11" t="s">
        <v>844</v>
      </c>
      <c r="I1320" s="12">
        <v>73.04</v>
      </c>
      <c r="J1320" s="13">
        <f>H1320*0.6+I1320*0.4</f>
        <v>60.392</v>
      </c>
      <c r="K1320" s="11">
        <v>6</v>
      </c>
    </row>
    <row r="1321" spans="1:11" ht="13.5">
      <c r="A1321" t="s">
        <v>3857</v>
      </c>
      <c r="B1321" t="s">
        <v>3636</v>
      </c>
      <c r="C1321" s="11" t="s">
        <v>4183</v>
      </c>
      <c r="D1321" s="11" t="s">
        <v>20</v>
      </c>
      <c r="E1321" s="11" t="s">
        <v>4197</v>
      </c>
      <c r="F1321" s="11" t="s">
        <v>23</v>
      </c>
      <c r="G1321" s="11" t="s">
        <v>4198</v>
      </c>
      <c r="H1321" s="11" t="s">
        <v>195</v>
      </c>
      <c r="I1321" s="12">
        <v>71.12</v>
      </c>
      <c r="J1321" s="13">
        <f>H1321*0.6+I1321*0.4</f>
        <v>59.228</v>
      </c>
      <c r="K1321" s="11">
        <v>7</v>
      </c>
    </row>
    <row r="1322" spans="1:11" ht="13.5">
      <c r="A1322" t="s">
        <v>3857</v>
      </c>
      <c r="B1322" t="s">
        <v>3636</v>
      </c>
      <c r="C1322" s="11" t="s">
        <v>4183</v>
      </c>
      <c r="D1322" s="11" t="s">
        <v>20</v>
      </c>
      <c r="E1322" s="11" t="s">
        <v>4199</v>
      </c>
      <c r="F1322" s="11" t="s">
        <v>16</v>
      </c>
      <c r="G1322" s="11" t="s">
        <v>4200</v>
      </c>
      <c r="H1322" s="11" t="s">
        <v>4201</v>
      </c>
      <c r="I1322" s="12">
        <v>72.72</v>
      </c>
      <c r="J1322" s="13">
        <f>H1322*0.6+I1322*0.4</f>
        <v>55.464</v>
      </c>
      <c r="K1322" s="11">
        <v>8</v>
      </c>
    </row>
    <row r="1323" spans="1:11" ht="13.5">
      <c r="A1323" t="s">
        <v>3857</v>
      </c>
      <c r="B1323" t="s">
        <v>3636</v>
      </c>
      <c r="C1323" s="11" t="s">
        <v>4183</v>
      </c>
      <c r="D1323" s="11" t="s">
        <v>20</v>
      </c>
      <c r="E1323" s="11" t="s">
        <v>4202</v>
      </c>
      <c r="F1323" s="11" t="s">
        <v>23</v>
      </c>
      <c r="G1323" s="11" t="s">
        <v>4203</v>
      </c>
      <c r="H1323" s="11" t="s">
        <v>4204</v>
      </c>
      <c r="I1323" s="12">
        <v>64.36</v>
      </c>
      <c r="J1323" s="13">
        <f>H1323*0.6+I1323*0.4</f>
        <v>53.331999999999994</v>
      </c>
      <c r="K1323" s="11">
        <v>9</v>
      </c>
    </row>
    <row r="1324" spans="1:12" ht="13.5">
      <c r="A1324" t="s">
        <v>3857</v>
      </c>
      <c r="B1324" t="s">
        <v>3636</v>
      </c>
      <c r="C1324" s="11" t="s">
        <v>4205</v>
      </c>
      <c r="D1324" s="11" t="s">
        <v>20</v>
      </c>
      <c r="E1324" s="11" t="s">
        <v>4206</v>
      </c>
      <c r="F1324" s="11" t="s">
        <v>16</v>
      </c>
      <c r="G1324" s="11" t="s">
        <v>4207</v>
      </c>
      <c r="H1324" s="11" t="s">
        <v>4208</v>
      </c>
      <c r="I1324" s="12">
        <v>80.44</v>
      </c>
      <c r="J1324" s="13">
        <f>H1324*0.6+I1324*0.4</f>
        <v>68.332</v>
      </c>
      <c r="K1324" s="11">
        <v>1</v>
      </c>
      <c r="L1324" s="11" t="s">
        <v>21</v>
      </c>
    </row>
    <row r="1325" spans="1:12" ht="13.5">
      <c r="A1325" t="s">
        <v>3857</v>
      </c>
      <c r="B1325" t="s">
        <v>3636</v>
      </c>
      <c r="C1325" s="11" t="s">
        <v>4205</v>
      </c>
      <c r="D1325" s="11" t="s">
        <v>20</v>
      </c>
      <c r="E1325" s="11" t="s">
        <v>4209</v>
      </c>
      <c r="F1325" s="11" t="s">
        <v>23</v>
      </c>
      <c r="G1325" s="11" t="s">
        <v>4210</v>
      </c>
      <c r="H1325" s="11" t="s">
        <v>216</v>
      </c>
      <c r="I1325" s="12">
        <v>75.72</v>
      </c>
      <c r="J1325" s="13">
        <f>H1325*0.6+I1325*0.4</f>
        <v>66.408</v>
      </c>
      <c r="K1325" s="11">
        <v>2</v>
      </c>
      <c r="L1325" s="11" t="s">
        <v>21</v>
      </c>
    </row>
    <row r="1326" spans="1:12" ht="13.5">
      <c r="A1326" t="s">
        <v>3857</v>
      </c>
      <c r="B1326" t="s">
        <v>3636</v>
      </c>
      <c r="C1326" s="11" t="s">
        <v>4205</v>
      </c>
      <c r="D1326" s="11" t="s">
        <v>20</v>
      </c>
      <c r="E1326" s="11" t="s">
        <v>4211</v>
      </c>
      <c r="F1326" s="11" t="s">
        <v>23</v>
      </c>
      <c r="G1326" s="11" t="s">
        <v>4212</v>
      </c>
      <c r="H1326" s="11" t="s">
        <v>439</v>
      </c>
      <c r="I1326" s="12">
        <v>79.44</v>
      </c>
      <c r="J1326" s="13">
        <f>H1326*0.6+I1326*0.4</f>
        <v>62.855999999999995</v>
      </c>
      <c r="K1326" s="11">
        <v>3</v>
      </c>
      <c r="L1326" s="11" t="s">
        <v>21</v>
      </c>
    </row>
    <row r="1327" spans="1:13" ht="13.5">
      <c r="A1327" t="s">
        <v>3857</v>
      </c>
      <c r="B1327" t="s">
        <v>3636</v>
      </c>
      <c r="C1327" s="11" t="s">
        <v>4205</v>
      </c>
      <c r="D1327" s="11" t="s">
        <v>20</v>
      </c>
      <c r="E1327" s="11" t="s">
        <v>4213</v>
      </c>
      <c r="F1327" s="11" t="s">
        <v>23</v>
      </c>
      <c r="G1327" s="11" t="s">
        <v>4214</v>
      </c>
      <c r="H1327" s="11" t="s">
        <v>3575</v>
      </c>
      <c r="I1327" s="12">
        <v>0</v>
      </c>
      <c r="J1327" s="13">
        <f>H1327*0.6+I1327*0.4</f>
        <v>24.276</v>
      </c>
      <c r="K1327" s="11">
        <v>4</v>
      </c>
      <c r="M1327" s="3"/>
    </row>
    <row r="1328" spans="1:12" ht="13.5">
      <c r="A1328" t="s">
        <v>3857</v>
      </c>
      <c r="B1328" t="s">
        <v>3636</v>
      </c>
      <c r="C1328" s="11" t="s">
        <v>4215</v>
      </c>
      <c r="D1328" s="11" t="s">
        <v>58</v>
      </c>
      <c r="E1328" s="11" t="s">
        <v>4216</v>
      </c>
      <c r="F1328" s="11" t="s">
        <v>23</v>
      </c>
      <c r="G1328" s="11" t="s">
        <v>4217</v>
      </c>
      <c r="H1328" s="11" t="s">
        <v>4218</v>
      </c>
      <c r="I1328" s="12">
        <v>72.12</v>
      </c>
      <c r="J1328" s="13">
        <f>H1328*0.6+I1328*0.4</f>
        <v>69.444</v>
      </c>
      <c r="K1328" s="11">
        <v>1</v>
      </c>
      <c r="L1328" s="11" t="s">
        <v>21</v>
      </c>
    </row>
    <row r="1329" spans="1:12" ht="13.5">
      <c r="A1329" t="s">
        <v>3857</v>
      </c>
      <c r="B1329" t="s">
        <v>3636</v>
      </c>
      <c r="C1329" s="11" t="s">
        <v>4215</v>
      </c>
      <c r="D1329" s="11" t="s">
        <v>58</v>
      </c>
      <c r="E1329" s="11" t="s">
        <v>4219</v>
      </c>
      <c r="F1329" s="11" t="s">
        <v>16</v>
      </c>
      <c r="G1329" s="11" t="s">
        <v>4220</v>
      </c>
      <c r="H1329" s="11" t="s">
        <v>4221</v>
      </c>
      <c r="I1329" s="12">
        <v>73.48</v>
      </c>
      <c r="J1329" s="13">
        <f>H1329*0.6+I1329*0.4</f>
        <v>68.96799999999999</v>
      </c>
      <c r="K1329" s="11">
        <v>2</v>
      </c>
      <c r="L1329" s="11" t="s">
        <v>21</v>
      </c>
    </row>
    <row r="1330" spans="1:12" ht="13.5">
      <c r="A1330" t="s">
        <v>3857</v>
      </c>
      <c r="B1330" t="s">
        <v>3636</v>
      </c>
      <c r="C1330" s="11" t="s">
        <v>4215</v>
      </c>
      <c r="D1330" s="11" t="s">
        <v>58</v>
      </c>
      <c r="E1330" s="11" t="s">
        <v>4222</v>
      </c>
      <c r="F1330" s="11" t="s">
        <v>23</v>
      </c>
      <c r="G1330" s="11" t="s">
        <v>4223</v>
      </c>
      <c r="H1330" s="11" t="s">
        <v>3532</v>
      </c>
      <c r="I1330" s="12">
        <v>78.56</v>
      </c>
      <c r="J1330" s="13">
        <f>H1330*0.6+I1330*0.4</f>
        <v>67.208</v>
      </c>
      <c r="K1330" s="11">
        <v>3</v>
      </c>
      <c r="L1330" s="11" t="s">
        <v>21</v>
      </c>
    </row>
    <row r="1331" spans="1:12" ht="13.5">
      <c r="A1331" t="s">
        <v>3857</v>
      </c>
      <c r="B1331" t="s">
        <v>3636</v>
      </c>
      <c r="C1331" s="11" t="s">
        <v>4215</v>
      </c>
      <c r="D1331" s="11" t="s">
        <v>58</v>
      </c>
      <c r="E1331" s="11" t="s">
        <v>4224</v>
      </c>
      <c r="F1331" s="11" t="s">
        <v>16</v>
      </c>
      <c r="G1331" s="11" t="s">
        <v>4225</v>
      </c>
      <c r="H1331" s="11" t="s">
        <v>2230</v>
      </c>
      <c r="I1331" s="12">
        <v>75.68</v>
      </c>
      <c r="J1331" s="13">
        <f>H1331*0.6+I1331*0.4</f>
        <v>65.804</v>
      </c>
      <c r="K1331" s="11">
        <v>4</v>
      </c>
      <c r="L1331" s="11" t="s">
        <v>21</v>
      </c>
    </row>
    <row r="1332" spans="1:11" ht="13.5">
      <c r="A1332" t="s">
        <v>3857</v>
      </c>
      <c r="B1332" t="s">
        <v>3636</v>
      </c>
      <c r="C1332" s="11" t="s">
        <v>4215</v>
      </c>
      <c r="D1332" s="11" t="s">
        <v>58</v>
      </c>
      <c r="E1332" s="11" t="s">
        <v>4226</v>
      </c>
      <c r="F1332" s="11" t="s">
        <v>23</v>
      </c>
      <c r="G1332" s="11" t="s">
        <v>4227</v>
      </c>
      <c r="H1332" s="11" t="s">
        <v>519</v>
      </c>
      <c r="I1332" s="12">
        <v>78.72</v>
      </c>
      <c r="J1332" s="13">
        <f>H1332*0.6+I1332*0.4</f>
        <v>64.728</v>
      </c>
      <c r="K1332" s="11">
        <v>5</v>
      </c>
    </row>
    <row r="1333" spans="1:11" ht="13.5">
      <c r="A1333" t="s">
        <v>3857</v>
      </c>
      <c r="B1333" t="s">
        <v>3636</v>
      </c>
      <c r="C1333" s="11" t="s">
        <v>4215</v>
      </c>
      <c r="D1333" s="11" t="s">
        <v>58</v>
      </c>
      <c r="E1333" s="11" t="s">
        <v>4228</v>
      </c>
      <c r="F1333" s="11" t="s">
        <v>23</v>
      </c>
      <c r="G1333" s="11" t="s">
        <v>4229</v>
      </c>
      <c r="H1333" s="11" t="s">
        <v>440</v>
      </c>
      <c r="I1333" s="12">
        <v>73.68</v>
      </c>
      <c r="J1333" s="13">
        <f>H1333*0.6+I1333*0.4</f>
        <v>64.08</v>
      </c>
      <c r="K1333" s="11">
        <v>6</v>
      </c>
    </row>
    <row r="1334" spans="1:11" ht="13.5">
      <c r="A1334" t="s">
        <v>3857</v>
      </c>
      <c r="B1334" t="s">
        <v>3636</v>
      </c>
      <c r="C1334" s="11" t="s">
        <v>4215</v>
      </c>
      <c r="D1334" s="11" t="s">
        <v>58</v>
      </c>
      <c r="E1334" s="11" t="s">
        <v>4230</v>
      </c>
      <c r="F1334" s="11" t="s">
        <v>23</v>
      </c>
      <c r="G1334" s="11" t="s">
        <v>4231</v>
      </c>
      <c r="H1334" s="11" t="s">
        <v>1047</v>
      </c>
      <c r="I1334" s="12">
        <v>70.64</v>
      </c>
      <c r="J1334" s="13">
        <f>H1334*0.6+I1334*0.4</f>
        <v>63.968</v>
      </c>
      <c r="K1334" s="11">
        <v>7</v>
      </c>
    </row>
    <row r="1335" spans="1:11" ht="13.5">
      <c r="A1335" t="s">
        <v>3857</v>
      </c>
      <c r="B1335" t="s">
        <v>3636</v>
      </c>
      <c r="C1335" s="11" t="s">
        <v>4215</v>
      </c>
      <c r="D1335" s="11" t="s">
        <v>58</v>
      </c>
      <c r="E1335" s="11" t="s">
        <v>4232</v>
      </c>
      <c r="F1335" s="11" t="s">
        <v>23</v>
      </c>
      <c r="G1335" s="11" t="s">
        <v>4233</v>
      </c>
      <c r="H1335" s="11" t="s">
        <v>434</v>
      </c>
      <c r="I1335" s="12">
        <v>71</v>
      </c>
      <c r="J1335" s="13">
        <f>H1335*0.6+I1335*0.4</f>
        <v>63.272000000000006</v>
      </c>
      <c r="K1335" s="11">
        <v>8</v>
      </c>
    </row>
    <row r="1336" spans="1:11" ht="13.5">
      <c r="A1336" t="s">
        <v>3857</v>
      </c>
      <c r="B1336" t="s">
        <v>3636</v>
      </c>
      <c r="C1336" s="11" t="s">
        <v>4215</v>
      </c>
      <c r="D1336" s="11" t="s">
        <v>58</v>
      </c>
      <c r="E1336" s="11" t="s">
        <v>4234</v>
      </c>
      <c r="F1336" s="11" t="s">
        <v>23</v>
      </c>
      <c r="G1336" s="11" t="s">
        <v>4235</v>
      </c>
      <c r="H1336" s="11" t="s">
        <v>4236</v>
      </c>
      <c r="I1336" s="12">
        <v>72.04</v>
      </c>
      <c r="J1336" s="13">
        <f>H1336*0.6+I1336*0.4</f>
        <v>62.908</v>
      </c>
      <c r="K1336" s="11">
        <v>9</v>
      </c>
    </row>
    <row r="1337" spans="1:11" ht="13.5">
      <c r="A1337" t="s">
        <v>3857</v>
      </c>
      <c r="B1337" t="s">
        <v>3636</v>
      </c>
      <c r="C1337" s="11" t="s">
        <v>4215</v>
      </c>
      <c r="D1337" s="11" t="s">
        <v>58</v>
      </c>
      <c r="E1337" s="11" t="s">
        <v>4237</v>
      </c>
      <c r="F1337" s="11" t="s">
        <v>16</v>
      </c>
      <c r="G1337" s="11" t="s">
        <v>4238</v>
      </c>
      <c r="H1337" s="11" t="s">
        <v>459</v>
      </c>
      <c r="I1337" s="12">
        <v>70.88</v>
      </c>
      <c r="J1337" s="13">
        <f>H1337*0.6+I1337*0.4</f>
        <v>61.03999999999999</v>
      </c>
      <c r="K1337" s="11">
        <v>10</v>
      </c>
    </row>
    <row r="1338" spans="1:11" ht="13.5">
      <c r="A1338" t="s">
        <v>3857</v>
      </c>
      <c r="B1338" t="s">
        <v>3636</v>
      </c>
      <c r="C1338" s="11" t="s">
        <v>4215</v>
      </c>
      <c r="D1338" s="11" t="s">
        <v>58</v>
      </c>
      <c r="E1338" s="11" t="s">
        <v>4239</v>
      </c>
      <c r="F1338" s="11" t="s">
        <v>23</v>
      </c>
      <c r="G1338" s="11" t="s">
        <v>4240</v>
      </c>
      <c r="H1338" s="11" t="s">
        <v>422</v>
      </c>
      <c r="I1338" s="12">
        <v>68.88</v>
      </c>
      <c r="J1338" s="13">
        <f>H1338*0.6+I1338*0.4</f>
        <v>60.132</v>
      </c>
      <c r="K1338" s="11">
        <v>11</v>
      </c>
    </row>
    <row r="1339" spans="1:11" ht="13.5">
      <c r="A1339" t="s">
        <v>3857</v>
      </c>
      <c r="B1339" t="s">
        <v>3636</v>
      </c>
      <c r="C1339" s="11" t="s">
        <v>4215</v>
      </c>
      <c r="D1339" s="11" t="s">
        <v>58</v>
      </c>
      <c r="E1339" s="11" t="s">
        <v>4241</v>
      </c>
      <c r="F1339" s="11" t="s">
        <v>16</v>
      </c>
      <c r="G1339" s="11" t="s">
        <v>4242</v>
      </c>
      <c r="H1339" s="11" t="s">
        <v>4243</v>
      </c>
      <c r="I1339" s="12">
        <v>68.84</v>
      </c>
      <c r="J1339" s="13">
        <f>H1339*0.6+I1339*0.4</f>
        <v>59.564</v>
      </c>
      <c r="K1339" s="11">
        <v>12</v>
      </c>
    </row>
    <row r="1340" spans="1:12" ht="13.5">
      <c r="A1340" t="s">
        <v>3857</v>
      </c>
      <c r="B1340" t="s">
        <v>3636</v>
      </c>
      <c r="C1340" s="11" t="s">
        <v>4244</v>
      </c>
      <c r="D1340" s="11" t="s">
        <v>58</v>
      </c>
      <c r="E1340" s="11" t="s">
        <v>4245</v>
      </c>
      <c r="F1340" s="11" t="s">
        <v>16</v>
      </c>
      <c r="G1340" s="11" t="s">
        <v>4246</v>
      </c>
      <c r="H1340" s="11" t="s">
        <v>4247</v>
      </c>
      <c r="I1340" s="12">
        <v>79</v>
      </c>
      <c r="J1340" s="13">
        <f>H1340*0.6+I1340*0.4</f>
        <v>70.744</v>
      </c>
      <c r="K1340" s="11">
        <v>1</v>
      </c>
      <c r="L1340" s="11" t="s">
        <v>21</v>
      </c>
    </row>
    <row r="1341" spans="1:12" ht="13.5">
      <c r="A1341" t="s">
        <v>3857</v>
      </c>
      <c r="B1341" t="s">
        <v>3636</v>
      </c>
      <c r="C1341" s="11" t="s">
        <v>4244</v>
      </c>
      <c r="D1341" s="11" t="s">
        <v>58</v>
      </c>
      <c r="E1341" s="11" t="s">
        <v>4248</v>
      </c>
      <c r="F1341" s="11" t="s">
        <v>23</v>
      </c>
      <c r="G1341" s="11" t="s">
        <v>4249</v>
      </c>
      <c r="H1341" s="11" t="s">
        <v>4250</v>
      </c>
      <c r="I1341" s="12">
        <v>77.76</v>
      </c>
      <c r="J1341" s="13">
        <f>H1341*0.6+I1341*0.4</f>
        <v>70.032</v>
      </c>
      <c r="K1341" s="11">
        <v>2</v>
      </c>
      <c r="L1341" s="11" t="s">
        <v>21</v>
      </c>
    </row>
    <row r="1342" spans="1:12" ht="13.5">
      <c r="A1342" t="s">
        <v>3857</v>
      </c>
      <c r="B1342" t="s">
        <v>3636</v>
      </c>
      <c r="C1342" s="11" t="s">
        <v>4244</v>
      </c>
      <c r="D1342" s="11" t="s">
        <v>58</v>
      </c>
      <c r="E1342" s="11" t="s">
        <v>1831</v>
      </c>
      <c r="F1342" s="11" t="s">
        <v>23</v>
      </c>
      <c r="G1342" s="11" t="s">
        <v>4251</v>
      </c>
      <c r="H1342" s="11" t="s">
        <v>3589</v>
      </c>
      <c r="I1342" s="12">
        <v>76.68</v>
      </c>
      <c r="J1342" s="13">
        <f>H1342*0.6+I1342*0.4</f>
        <v>69.36000000000001</v>
      </c>
      <c r="K1342" s="11">
        <v>3</v>
      </c>
      <c r="L1342" s="11" t="s">
        <v>21</v>
      </c>
    </row>
    <row r="1343" spans="1:12" ht="13.5">
      <c r="A1343" t="s">
        <v>3857</v>
      </c>
      <c r="B1343" t="s">
        <v>3636</v>
      </c>
      <c r="C1343" s="11" t="s">
        <v>4244</v>
      </c>
      <c r="D1343" s="11" t="s">
        <v>58</v>
      </c>
      <c r="E1343" s="11" t="s">
        <v>4252</v>
      </c>
      <c r="F1343" s="11" t="s">
        <v>16</v>
      </c>
      <c r="G1343" s="11" t="s">
        <v>4253</v>
      </c>
      <c r="H1343" s="11" t="s">
        <v>3598</v>
      </c>
      <c r="I1343" s="12">
        <v>75.92</v>
      </c>
      <c r="J1343" s="13">
        <f>H1343*0.6+I1343*0.4</f>
        <v>68.012</v>
      </c>
      <c r="K1343" s="11">
        <v>4</v>
      </c>
      <c r="L1343" s="11" t="s">
        <v>21</v>
      </c>
    </row>
    <row r="1344" spans="1:11" ht="13.5">
      <c r="A1344" t="s">
        <v>3857</v>
      </c>
      <c r="B1344" t="s">
        <v>3636</v>
      </c>
      <c r="C1344" s="11" t="s">
        <v>4244</v>
      </c>
      <c r="D1344" s="11" t="s">
        <v>58</v>
      </c>
      <c r="E1344" s="11" t="s">
        <v>4254</v>
      </c>
      <c r="F1344" s="11" t="s">
        <v>23</v>
      </c>
      <c r="G1344" s="11" t="s">
        <v>4255</v>
      </c>
      <c r="H1344" s="11" t="s">
        <v>4256</v>
      </c>
      <c r="I1344" s="12">
        <v>73</v>
      </c>
      <c r="J1344" s="13">
        <f>H1344*0.6+I1344*0.4</f>
        <v>67.504</v>
      </c>
      <c r="K1344" s="11">
        <v>5</v>
      </c>
    </row>
    <row r="1345" spans="1:11" ht="13.5">
      <c r="A1345" t="s">
        <v>3857</v>
      </c>
      <c r="B1345" t="s">
        <v>3636</v>
      </c>
      <c r="C1345" s="11" t="s">
        <v>4244</v>
      </c>
      <c r="D1345" s="11" t="s">
        <v>58</v>
      </c>
      <c r="E1345" s="11" t="s">
        <v>4257</v>
      </c>
      <c r="F1345" s="11" t="s">
        <v>16</v>
      </c>
      <c r="G1345" s="11" t="s">
        <v>4258</v>
      </c>
      <c r="H1345" s="11" t="s">
        <v>4259</v>
      </c>
      <c r="I1345" s="12">
        <v>71.28</v>
      </c>
      <c r="J1345" s="13">
        <f>H1345*0.6+I1345*0.4</f>
        <v>65.916</v>
      </c>
      <c r="K1345" s="11">
        <v>6</v>
      </c>
    </row>
    <row r="1346" spans="1:11" ht="13.5">
      <c r="A1346" t="s">
        <v>3857</v>
      </c>
      <c r="B1346" t="s">
        <v>3636</v>
      </c>
      <c r="C1346" s="11" t="s">
        <v>4244</v>
      </c>
      <c r="D1346" s="11" t="s">
        <v>58</v>
      </c>
      <c r="E1346" s="11" t="s">
        <v>4260</v>
      </c>
      <c r="F1346" s="11" t="s">
        <v>23</v>
      </c>
      <c r="G1346" s="11" t="s">
        <v>4261</v>
      </c>
      <c r="H1346" s="11" t="s">
        <v>3485</v>
      </c>
      <c r="I1346" s="12">
        <v>70.88</v>
      </c>
      <c r="J1346" s="13">
        <f>H1346*0.6+I1346*0.4</f>
        <v>65.324</v>
      </c>
      <c r="K1346" s="11">
        <v>7</v>
      </c>
    </row>
    <row r="1347" spans="1:11" ht="13.5">
      <c r="A1347" t="s">
        <v>3857</v>
      </c>
      <c r="B1347" t="s">
        <v>3636</v>
      </c>
      <c r="C1347" s="11" t="s">
        <v>4244</v>
      </c>
      <c r="D1347" s="11" t="s">
        <v>58</v>
      </c>
      <c r="E1347" s="11" t="s">
        <v>4262</v>
      </c>
      <c r="F1347" s="11" t="s">
        <v>16</v>
      </c>
      <c r="G1347" s="11" t="s">
        <v>4263</v>
      </c>
      <c r="H1347" s="11" t="s">
        <v>1232</v>
      </c>
      <c r="I1347" s="12">
        <v>77.32</v>
      </c>
      <c r="J1347" s="13">
        <f>H1347*0.6+I1347*0.4</f>
        <v>64.92399999999999</v>
      </c>
      <c r="K1347" s="11">
        <v>8</v>
      </c>
    </row>
    <row r="1348" spans="1:11" ht="13.5">
      <c r="A1348" t="s">
        <v>3857</v>
      </c>
      <c r="B1348" t="s">
        <v>3636</v>
      </c>
      <c r="C1348" s="11" t="s">
        <v>4244</v>
      </c>
      <c r="D1348" s="11" t="s">
        <v>58</v>
      </c>
      <c r="E1348" s="11" t="s">
        <v>4264</v>
      </c>
      <c r="F1348" s="11" t="s">
        <v>23</v>
      </c>
      <c r="G1348" s="11" t="s">
        <v>4265</v>
      </c>
      <c r="H1348" s="11" t="s">
        <v>4266</v>
      </c>
      <c r="I1348" s="12">
        <v>69.44</v>
      </c>
      <c r="J1348" s="13">
        <f>H1348*0.6+I1348*0.4</f>
        <v>64.28</v>
      </c>
      <c r="K1348" s="11">
        <v>9</v>
      </c>
    </row>
    <row r="1349" spans="1:11" ht="13.5">
      <c r="A1349" t="s">
        <v>3857</v>
      </c>
      <c r="B1349" t="s">
        <v>3636</v>
      </c>
      <c r="C1349" s="11" t="s">
        <v>4244</v>
      </c>
      <c r="D1349" s="11" t="s">
        <v>58</v>
      </c>
      <c r="E1349" s="11" t="s">
        <v>4267</v>
      </c>
      <c r="F1349" s="11" t="s">
        <v>23</v>
      </c>
      <c r="G1349" s="11" t="s">
        <v>4268</v>
      </c>
      <c r="H1349" s="11" t="s">
        <v>3886</v>
      </c>
      <c r="I1349" s="12">
        <v>70.4</v>
      </c>
      <c r="J1349" s="13">
        <f>H1349*0.6+I1349*0.4</f>
        <v>63.332</v>
      </c>
      <c r="K1349" s="11">
        <v>10</v>
      </c>
    </row>
    <row r="1350" spans="1:13" ht="13.5">
      <c r="A1350" t="s">
        <v>3857</v>
      </c>
      <c r="B1350" t="s">
        <v>3636</v>
      </c>
      <c r="C1350" s="11" t="s">
        <v>4244</v>
      </c>
      <c r="D1350" s="11" t="s">
        <v>58</v>
      </c>
      <c r="E1350" s="11" t="s">
        <v>4269</v>
      </c>
      <c r="F1350" s="11" t="s">
        <v>23</v>
      </c>
      <c r="G1350" s="11" t="s">
        <v>4270</v>
      </c>
      <c r="H1350" s="11" t="s">
        <v>107</v>
      </c>
      <c r="I1350" s="12">
        <v>0</v>
      </c>
      <c r="J1350" s="13">
        <f>H1350*0.6+I1350*0.4</f>
        <v>34.908</v>
      </c>
      <c r="K1350" s="11">
        <v>11</v>
      </c>
      <c r="M1350" s="3"/>
    </row>
    <row r="1351" spans="1:12" ht="13.5">
      <c r="A1351" t="s">
        <v>3857</v>
      </c>
      <c r="B1351" t="s">
        <v>3636</v>
      </c>
      <c r="C1351" s="11" t="s">
        <v>4271</v>
      </c>
      <c r="D1351" s="11" t="s">
        <v>58</v>
      </c>
      <c r="E1351" s="11" t="s">
        <v>4272</v>
      </c>
      <c r="F1351" s="11" t="s">
        <v>23</v>
      </c>
      <c r="G1351" s="11" t="s">
        <v>4273</v>
      </c>
      <c r="H1351" s="11" t="s">
        <v>3839</v>
      </c>
      <c r="I1351" s="12">
        <v>70.96</v>
      </c>
      <c r="J1351" s="13">
        <f>H1351*0.6+I1351*0.4</f>
        <v>64.22800000000001</v>
      </c>
      <c r="K1351" s="11">
        <v>1</v>
      </c>
      <c r="L1351" s="11" t="s">
        <v>21</v>
      </c>
    </row>
    <row r="1352" spans="1:12" ht="13.5">
      <c r="A1352" t="s">
        <v>3857</v>
      </c>
      <c r="B1352" t="s">
        <v>3636</v>
      </c>
      <c r="C1352" s="11" t="s">
        <v>4271</v>
      </c>
      <c r="D1352" s="11" t="s">
        <v>58</v>
      </c>
      <c r="E1352" s="11" t="s">
        <v>4274</v>
      </c>
      <c r="F1352" s="11" t="s">
        <v>23</v>
      </c>
      <c r="G1352" s="11" t="s">
        <v>4275</v>
      </c>
      <c r="H1352" s="11" t="s">
        <v>1758</v>
      </c>
      <c r="I1352" s="12">
        <v>74.52</v>
      </c>
      <c r="J1352" s="13">
        <f>H1352*0.6+I1352*0.4</f>
        <v>59.16</v>
      </c>
      <c r="K1352" s="11">
        <v>2</v>
      </c>
      <c r="L1352" s="11" t="s">
        <v>21</v>
      </c>
    </row>
    <row r="1353" spans="1:12" ht="13.5">
      <c r="A1353" t="s">
        <v>3857</v>
      </c>
      <c r="B1353" t="s">
        <v>3636</v>
      </c>
      <c r="C1353" s="11" t="s">
        <v>4271</v>
      </c>
      <c r="D1353" s="11" t="s">
        <v>58</v>
      </c>
      <c r="E1353" s="11" t="s">
        <v>4276</v>
      </c>
      <c r="F1353" s="11" t="s">
        <v>23</v>
      </c>
      <c r="G1353" s="11" t="s">
        <v>4277</v>
      </c>
      <c r="H1353" s="11" t="s">
        <v>4278</v>
      </c>
      <c r="I1353" s="12">
        <v>68.56</v>
      </c>
      <c r="J1353" s="13">
        <f>H1353*0.6+I1353*0.4</f>
        <v>54.28</v>
      </c>
      <c r="K1353" s="11">
        <v>3</v>
      </c>
      <c r="L1353" s="11" t="s">
        <v>21</v>
      </c>
    </row>
    <row r="1354" spans="1:13" ht="13.5">
      <c r="A1354" t="s">
        <v>3857</v>
      </c>
      <c r="B1354" t="s">
        <v>3636</v>
      </c>
      <c r="C1354" s="11" t="s">
        <v>4271</v>
      </c>
      <c r="D1354" s="11" t="s">
        <v>58</v>
      </c>
      <c r="E1354" s="11" t="s">
        <v>4279</v>
      </c>
      <c r="F1354" s="11" t="s">
        <v>23</v>
      </c>
      <c r="G1354" s="11" t="s">
        <v>4280</v>
      </c>
      <c r="H1354" s="11" t="s">
        <v>4281</v>
      </c>
      <c r="I1354" s="12">
        <v>0</v>
      </c>
      <c r="J1354" s="13">
        <f>H1354*0.6+I1354*0.4</f>
        <v>27.947999999999997</v>
      </c>
      <c r="K1354" s="11">
        <v>4</v>
      </c>
      <c r="M1354" s="3"/>
    </row>
    <row r="1355" spans="1:12" ht="13.5">
      <c r="A1355" t="s">
        <v>3857</v>
      </c>
      <c r="B1355" t="s">
        <v>4282</v>
      </c>
      <c r="C1355" s="11" t="s">
        <v>4283</v>
      </c>
      <c r="D1355" s="11" t="s">
        <v>14</v>
      </c>
      <c r="E1355" s="11" t="s">
        <v>4284</v>
      </c>
      <c r="F1355" s="11" t="s">
        <v>23</v>
      </c>
      <c r="G1355" s="11" t="s">
        <v>4285</v>
      </c>
      <c r="H1355" s="11" t="s">
        <v>4286</v>
      </c>
      <c r="I1355" s="12">
        <v>74.32</v>
      </c>
      <c r="J1355" s="13">
        <f>H1355*0.6+I1355*0.4</f>
        <v>67.756</v>
      </c>
      <c r="K1355" s="11">
        <v>1</v>
      </c>
      <c r="L1355" s="11" t="s">
        <v>21</v>
      </c>
    </row>
    <row r="1356" spans="1:11" ht="13.5">
      <c r="A1356" t="s">
        <v>3857</v>
      </c>
      <c r="B1356" t="s">
        <v>4282</v>
      </c>
      <c r="C1356" s="11" t="s">
        <v>4283</v>
      </c>
      <c r="D1356" s="11" t="s">
        <v>14</v>
      </c>
      <c r="E1356" s="11" t="s">
        <v>4287</v>
      </c>
      <c r="F1356" s="11" t="s">
        <v>16</v>
      </c>
      <c r="G1356" s="11" t="s">
        <v>4288</v>
      </c>
      <c r="H1356" s="11" t="s">
        <v>189</v>
      </c>
      <c r="I1356" s="12">
        <v>72.84</v>
      </c>
      <c r="J1356" s="13">
        <f>H1356*0.6+I1356*0.4</f>
        <v>62.7</v>
      </c>
      <c r="K1356" s="11">
        <v>2</v>
      </c>
    </row>
    <row r="1357" spans="1:11" ht="13.5">
      <c r="A1357" t="s">
        <v>3857</v>
      </c>
      <c r="B1357" t="s">
        <v>4282</v>
      </c>
      <c r="C1357" s="11" t="s">
        <v>4283</v>
      </c>
      <c r="D1357" s="11" t="s">
        <v>14</v>
      </c>
      <c r="E1357" s="11" t="s">
        <v>4289</v>
      </c>
      <c r="F1357" s="11" t="s">
        <v>23</v>
      </c>
      <c r="G1357" s="11" t="s">
        <v>4290</v>
      </c>
      <c r="H1357" s="11" t="s">
        <v>3598</v>
      </c>
      <c r="I1357" s="12">
        <v>51.92</v>
      </c>
      <c r="J1357" s="13">
        <f>H1357*0.6+I1357*0.4</f>
        <v>58.412</v>
      </c>
      <c r="K1357" s="11">
        <v>3</v>
      </c>
    </row>
    <row r="1358" spans="1:12" ht="13.5">
      <c r="A1358" t="s">
        <v>4291</v>
      </c>
      <c r="B1358" t="s">
        <v>4292</v>
      </c>
      <c r="C1358" s="11" t="s">
        <v>4293</v>
      </c>
      <c r="D1358" s="11" t="s">
        <v>58</v>
      </c>
      <c r="E1358" s="11" t="s">
        <v>4294</v>
      </c>
      <c r="F1358" s="11" t="s">
        <v>16</v>
      </c>
      <c r="G1358" s="11" t="s">
        <v>4295</v>
      </c>
      <c r="H1358" s="11" t="s">
        <v>3704</v>
      </c>
      <c r="I1358" s="12" t="s">
        <v>4296</v>
      </c>
      <c r="J1358" s="13">
        <f>H1358*0.6+I1358*0.4</f>
        <v>68.42399999999999</v>
      </c>
      <c r="K1358" s="11">
        <v>1</v>
      </c>
      <c r="L1358" s="11" t="s">
        <v>21</v>
      </c>
    </row>
    <row r="1359" spans="1:12" ht="13.5">
      <c r="A1359" t="s">
        <v>4291</v>
      </c>
      <c r="B1359" t="s">
        <v>4292</v>
      </c>
      <c r="C1359" s="11" t="s">
        <v>4293</v>
      </c>
      <c r="D1359" s="11" t="s">
        <v>58</v>
      </c>
      <c r="E1359" s="11" t="s">
        <v>4297</v>
      </c>
      <c r="F1359" s="11" t="s">
        <v>23</v>
      </c>
      <c r="G1359" s="11" t="s">
        <v>4298</v>
      </c>
      <c r="H1359" s="11" t="s">
        <v>4023</v>
      </c>
      <c r="I1359" s="12" t="s">
        <v>4299</v>
      </c>
      <c r="J1359" s="13">
        <f>H1359*0.6+I1359*0.4</f>
        <v>67.83200000000001</v>
      </c>
      <c r="K1359" s="11">
        <v>2</v>
      </c>
      <c r="L1359" s="11" t="s">
        <v>21</v>
      </c>
    </row>
    <row r="1360" spans="1:12" ht="13.5">
      <c r="A1360" t="s">
        <v>4291</v>
      </c>
      <c r="B1360" t="s">
        <v>4292</v>
      </c>
      <c r="C1360" s="11" t="s">
        <v>4293</v>
      </c>
      <c r="D1360" s="11" t="s">
        <v>58</v>
      </c>
      <c r="E1360" s="11" t="s">
        <v>4300</v>
      </c>
      <c r="F1360" s="11" t="s">
        <v>16</v>
      </c>
      <c r="G1360" s="11" t="s">
        <v>4301</v>
      </c>
      <c r="H1360" s="11" t="s">
        <v>4302</v>
      </c>
      <c r="I1360" s="12">
        <v>79.52</v>
      </c>
      <c r="J1360" s="13">
        <f>H1360*0.6+I1360*0.4</f>
        <v>67.58</v>
      </c>
      <c r="K1360" s="11">
        <v>3</v>
      </c>
      <c r="L1360" s="11" t="s">
        <v>21</v>
      </c>
    </row>
    <row r="1361" spans="1:12" ht="13.5">
      <c r="A1361" t="s">
        <v>4291</v>
      </c>
      <c r="B1361" t="s">
        <v>4292</v>
      </c>
      <c r="C1361" s="11" t="s">
        <v>4293</v>
      </c>
      <c r="D1361" s="11" t="s">
        <v>58</v>
      </c>
      <c r="E1361" s="11" t="s">
        <v>4303</v>
      </c>
      <c r="F1361" s="11" t="s">
        <v>23</v>
      </c>
      <c r="G1361" s="11" t="s">
        <v>4304</v>
      </c>
      <c r="H1361" s="11" t="s">
        <v>3740</v>
      </c>
      <c r="I1361" s="12">
        <v>74.64</v>
      </c>
      <c r="J1361" s="13">
        <f>H1361*0.6+I1361*0.4</f>
        <v>67.164</v>
      </c>
      <c r="K1361" s="11">
        <v>4</v>
      </c>
      <c r="L1361" s="11" t="s">
        <v>21</v>
      </c>
    </row>
    <row r="1362" spans="1:11" ht="13.5">
      <c r="A1362" t="s">
        <v>4291</v>
      </c>
      <c r="B1362" t="s">
        <v>4292</v>
      </c>
      <c r="C1362" s="11" t="s">
        <v>4293</v>
      </c>
      <c r="D1362" s="11" t="s">
        <v>58</v>
      </c>
      <c r="E1362" s="11" t="s">
        <v>4305</v>
      </c>
      <c r="F1362" s="11" t="s">
        <v>16</v>
      </c>
      <c r="G1362" s="11" t="s">
        <v>4306</v>
      </c>
      <c r="H1362" s="11" t="s">
        <v>4307</v>
      </c>
      <c r="I1362" s="12" t="s">
        <v>4308</v>
      </c>
      <c r="J1362" s="13">
        <f>H1362*0.6+I1362*0.4</f>
        <v>66.872</v>
      </c>
      <c r="K1362" s="11">
        <v>5</v>
      </c>
    </row>
    <row r="1363" spans="1:11" ht="13.5">
      <c r="A1363" t="s">
        <v>4291</v>
      </c>
      <c r="B1363" t="s">
        <v>4292</v>
      </c>
      <c r="C1363" s="11" t="s">
        <v>4293</v>
      </c>
      <c r="D1363" s="11" t="s">
        <v>58</v>
      </c>
      <c r="E1363" s="11" t="s">
        <v>4309</v>
      </c>
      <c r="F1363" s="11" t="s">
        <v>16</v>
      </c>
      <c r="G1363" s="11" t="s">
        <v>4310</v>
      </c>
      <c r="H1363" s="11" t="s">
        <v>52</v>
      </c>
      <c r="I1363" s="12" t="s">
        <v>2824</v>
      </c>
      <c r="J1363" s="13">
        <f>H1363*0.6+I1363*0.4</f>
        <v>66.22</v>
      </c>
      <c r="K1363" s="11">
        <v>6</v>
      </c>
    </row>
    <row r="1364" spans="1:11" ht="13.5">
      <c r="A1364" t="s">
        <v>4291</v>
      </c>
      <c r="B1364" t="s">
        <v>4292</v>
      </c>
      <c r="C1364" s="11" t="s">
        <v>4293</v>
      </c>
      <c r="D1364" s="11" t="s">
        <v>58</v>
      </c>
      <c r="E1364" s="11" t="s">
        <v>4311</v>
      </c>
      <c r="F1364" s="11" t="s">
        <v>23</v>
      </c>
      <c r="G1364" s="11" t="s">
        <v>4312</v>
      </c>
      <c r="H1364" s="11" t="s">
        <v>1051</v>
      </c>
      <c r="I1364" s="12" t="s">
        <v>1233</v>
      </c>
      <c r="J1364" s="13">
        <f>H1364*0.6+I1364*0.4</f>
        <v>63.632</v>
      </c>
      <c r="K1364" s="11">
        <v>7</v>
      </c>
    </row>
    <row r="1365" spans="1:11" ht="13.5">
      <c r="A1365" t="s">
        <v>4291</v>
      </c>
      <c r="B1365" t="s">
        <v>4292</v>
      </c>
      <c r="C1365" s="11" t="s">
        <v>4293</v>
      </c>
      <c r="D1365" s="11" t="s">
        <v>58</v>
      </c>
      <c r="E1365" s="11" t="s">
        <v>4313</v>
      </c>
      <c r="F1365" s="11" t="s">
        <v>16</v>
      </c>
      <c r="G1365" s="11" t="s">
        <v>4314</v>
      </c>
      <c r="H1365" s="11" t="s">
        <v>4315</v>
      </c>
      <c r="I1365" s="12" t="s">
        <v>4316</v>
      </c>
      <c r="J1365" s="13">
        <f>H1365*0.6+I1365*0.4</f>
        <v>63.172</v>
      </c>
      <c r="K1365" s="11">
        <v>8</v>
      </c>
    </row>
    <row r="1366" spans="1:11" ht="13.5">
      <c r="A1366" t="s">
        <v>4291</v>
      </c>
      <c r="B1366" t="s">
        <v>4292</v>
      </c>
      <c r="C1366" s="11" t="s">
        <v>4293</v>
      </c>
      <c r="D1366" s="11" t="s">
        <v>58</v>
      </c>
      <c r="E1366" s="11" t="s">
        <v>4317</v>
      </c>
      <c r="F1366" s="11" t="s">
        <v>16</v>
      </c>
      <c r="G1366" s="11" t="s">
        <v>4318</v>
      </c>
      <c r="H1366" s="11" t="s">
        <v>1199</v>
      </c>
      <c r="I1366" s="12">
        <v>75.12</v>
      </c>
      <c r="J1366" s="13">
        <f>H1366*0.6+I1366*0.4</f>
        <v>62.94</v>
      </c>
      <c r="K1366" s="11">
        <v>9</v>
      </c>
    </row>
    <row r="1367" spans="1:11" ht="13.5">
      <c r="A1367" t="s">
        <v>4291</v>
      </c>
      <c r="B1367" t="s">
        <v>4292</v>
      </c>
      <c r="C1367" s="11" t="s">
        <v>4293</v>
      </c>
      <c r="D1367" s="11" t="s">
        <v>58</v>
      </c>
      <c r="E1367" s="11" t="s">
        <v>4319</v>
      </c>
      <c r="F1367" s="11" t="s">
        <v>16</v>
      </c>
      <c r="G1367" s="11" t="s">
        <v>4320</v>
      </c>
      <c r="H1367" s="11" t="s">
        <v>2112</v>
      </c>
      <c r="I1367" s="12" t="s">
        <v>3151</v>
      </c>
      <c r="J1367" s="13">
        <f>H1367*0.6+I1367*0.4</f>
        <v>62.888000000000005</v>
      </c>
      <c r="K1367" s="11">
        <v>10</v>
      </c>
    </row>
    <row r="1368" spans="1:11" ht="13.5">
      <c r="A1368" t="s">
        <v>4291</v>
      </c>
      <c r="B1368" t="s">
        <v>4292</v>
      </c>
      <c r="C1368" s="11" t="s">
        <v>4293</v>
      </c>
      <c r="D1368" s="11" t="s">
        <v>58</v>
      </c>
      <c r="E1368" s="11" t="s">
        <v>4321</v>
      </c>
      <c r="F1368" s="11" t="s">
        <v>16</v>
      </c>
      <c r="G1368" s="11" t="s">
        <v>4322</v>
      </c>
      <c r="H1368" s="11" t="s">
        <v>734</v>
      </c>
      <c r="I1368" s="12" t="s">
        <v>4323</v>
      </c>
      <c r="J1368" s="13">
        <f>H1368*0.6+I1368*0.4</f>
        <v>62.036</v>
      </c>
      <c r="K1368" s="11">
        <v>11</v>
      </c>
    </row>
    <row r="1369" spans="1:11" ht="13.5">
      <c r="A1369" t="s">
        <v>4291</v>
      </c>
      <c r="B1369" t="s">
        <v>4292</v>
      </c>
      <c r="C1369" s="11" t="s">
        <v>4293</v>
      </c>
      <c r="D1369" s="11" t="s">
        <v>58</v>
      </c>
      <c r="E1369" s="11" t="s">
        <v>4324</v>
      </c>
      <c r="F1369" s="11" t="s">
        <v>23</v>
      </c>
      <c r="G1369" s="11" t="s">
        <v>4325</v>
      </c>
      <c r="H1369" s="11" t="s">
        <v>4326</v>
      </c>
      <c r="I1369" s="12">
        <v>72.96</v>
      </c>
      <c r="J1369" s="13">
        <f>H1369*0.6+I1369*0.4</f>
        <v>61.751999999999995</v>
      </c>
      <c r="K1369" s="11">
        <v>12</v>
      </c>
    </row>
    <row r="1370" spans="1:12" ht="13.5">
      <c r="A1370" t="s">
        <v>4291</v>
      </c>
      <c r="B1370" t="s">
        <v>4327</v>
      </c>
      <c r="C1370" s="11" t="s">
        <v>4328</v>
      </c>
      <c r="D1370" s="11" t="s">
        <v>20</v>
      </c>
      <c r="E1370" s="11" t="s">
        <v>4329</v>
      </c>
      <c r="F1370" s="11" t="s">
        <v>16</v>
      </c>
      <c r="G1370" s="11" t="s">
        <v>4330</v>
      </c>
      <c r="H1370" s="11" t="s">
        <v>4331</v>
      </c>
      <c r="I1370" s="12">
        <v>75.92</v>
      </c>
      <c r="J1370" s="13">
        <f>H1370*0.6+I1370*0.4</f>
        <v>70.136</v>
      </c>
      <c r="K1370" s="11">
        <v>1</v>
      </c>
      <c r="L1370" s="11" t="s">
        <v>21</v>
      </c>
    </row>
    <row r="1371" spans="1:12" ht="13.5">
      <c r="A1371" t="s">
        <v>4291</v>
      </c>
      <c r="B1371" t="s">
        <v>4327</v>
      </c>
      <c r="C1371" s="11" t="s">
        <v>4328</v>
      </c>
      <c r="D1371" s="11" t="s">
        <v>20</v>
      </c>
      <c r="E1371" s="11" t="s">
        <v>4332</v>
      </c>
      <c r="F1371" s="11" t="s">
        <v>23</v>
      </c>
      <c r="G1371" s="11" t="s">
        <v>4333</v>
      </c>
      <c r="H1371" s="11" t="s">
        <v>3916</v>
      </c>
      <c r="I1371" s="12">
        <v>79.08</v>
      </c>
      <c r="J1371" s="13">
        <f>H1371*0.6+I1371*0.4</f>
        <v>69.108</v>
      </c>
      <c r="K1371" s="11">
        <v>2</v>
      </c>
      <c r="L1371" s="11" t="s">
        <v>21</v>
      </c>
    </row>
    <row r="1372" spans="1:12" ht="13.5">
      <c r="A1372" t="s">
        <v>4291</v>
      </c>
      <c r="B1372" t="s">
        <v>4327</v>
      </c>
      <c r="C1372" s="11" t="s">
        <v>4328</v>
      </c>
      <c r="D1372" s="11" t="s">
        <v>20</v>
      </c>
      <c r="E1372" s="11" t="s">
        <v>4334</v>
      </c>
      <c r="F1372" s="11" t="s">
        <v>23</v>
      </c>
      <c r="G1372" s="11" t="s">
        <v>4335</v>
      </c>
      <c r="H1372" s="11" t="s">
        <v>734</v>
      </c>
      <c r="I1372" s="12">
        <v>78.48</v>
      </c>
      <c r="J1372" s="13">
        <f>H1372*0.6+I1372*0.4</f>
        <v>65.74799999999999</v>
      </c>
      <c r="K1372" s="11">
        <v>3</v>
      </c>
      <c r="L1372" s="11" t="s">
        <v>21</v>
      </c>
    </row>
    <row r="1373" spans="1:11" ht="13.5">
      <c r="A1373" t="s">
        <v>4291</v>
      </c>
      <c r="B1373" t="s">
        <v>4327</v>
      </c>
      <c r="C1373" s="11" t="s">
        <v>4328</v>
      </c>
      <c r="D1373" s="11" t="s">
        <v>20</v>
      </c>
      <c r="E1373" s="11" t="s">
        <v>4336</v>
      </c>
      <c r="F1373" s="11" t="s">
        <v>16</v>
      </c>
      <c r="G1373" s="11" t="s">
        <v>4337</v>
      </c>
      <c r="H1373" s="11" t="s">
        <v>4338</v>
      </c>
      <c r="I1373" s="12">
        <v>71.12</v>
      </c>
      <c r="J1373" s="13">
        <f>H1373*0.6+I1373*0.4</f>
        <v>65.144</v>
      </c>
      <c r="K1373" s="11">
        <v>4</v>
      </c>
    </row>
    <row r="1374" spans="1:11" ht="13.5">
      <c r="A1374" t="s">
        <v>4291</v>
      </c>
      <c r="B1374" t="s">
        <v>4327</v>
      </c>
      <c r="C1374" s="11" t="s">
        <v>4328</v>
      </c>
      <c r="D1374" s="11" t="s">
        <v>20</v>
      </c>
      <c r="E1374" s="11" t="s">
        <v>4339</v>
      </c>
      <c r="F1374" s="11" t="s">
        <v>23</v>
      </c>
      <c r="G1374" s="11" t="s">
        <v>4340</v>
      </c>
      <c r="H1374" s="11" t="s">
        <v>621</v>
      </c>
      <c r="I1374" s="12">
        <v>76.16</v>
      </c>
      <c r="J1374" s="13">
        <f>H1374*0.6+I1374*0.4</f>
        <v>64.532</v>
      </c>
      <c r="K1374" s="11">
        <v>5</v>
      </c>
    </row>
    <row r="1375" spans="1:11" ht="13.5">
      <c r="A1375" t="s">
        <v>4291</v>
      </c>
      <c r="B1375" t="s">
        <v>4327</v>
      </c>
      <c r="C1375" s="11" t="s">
        <v>4328</v>
      </c>
      <c r="D1375" s="11" t="s">
        <v>20</v>
      </c>
      <c r="E1375" s="11" t="s">
        <v>4341</v>
      </c>
      <c r="F1375" s="11" t="s">
        <v>23</v>
      </c>
      <c r="G1375" s="11" t="s">
        <v>4342</v>
      </c>
      <c r="H1375" s="11" t="s">
        <v>2509</v>
      </c>
      <c r="I1375" s="12">
        <v>73.76</v>
      </c>
      <c r="J1375" s="13">
        <f>H1375*0.6+I1375*0.4</f>
        <v>64.316</v>
      </c>
      <c r="K1375" s="11">
        <v>6</v>
      </c>
    </row>
    <row r="1376" spans="1:11" ht="13.5">
      <c r="A1376" t="s">
        <v>4291</v>
      </c>
      <c r="B1376" t="s">
        <v>4327</v>
      </c>
      <c r="C1376" s="11" t="s">
        <v>4328</v>
      </c>
      <c r="D1376" s="11" t="s">
        <v>20</v>
      </c>
      <c r="E1376" s="11" t="s">
        <v>4343</v>
      </c>
      <c r="F1376" s="11" t="s">
        <v>23</v>
      </c>
      <c r="G1376" s="11" t="s">
        <v>4344</v>
      </c>
      <c r="H1376" s="11" t="s">
        <v>2550</v>
      </c>
      <c r="I1376" s="12">
        <v>71.52</v>
      </c>
      <c r="J1376" s="13">
        <f>H1376*0.6+I1376*0.4</f>
        <v>63.20399999999999</v>
      </c>
      <c r="K1376" s="11">
        <v>7</v>
      </c>
    </row>
    <row r="1377" spans="1:11" ht="13.5">
      <c r="A1377" t="s">
        <v>4291</v>
      </c>
      <c r="B1377" t="s">
        <v>4327</v>
      </c>
      <c r="C1377" s="11" t="s">
        <v>4328</v>
      </c>
      <c r="D1377" s="11" t="s">
        <v>20</v>
      </c>
      <c r="E1377" s="11" t="s">
        <v>4345</v>
      </c>
      <c r="F1377" s="11" t="s">
        <v>23</v>
      </c>
      <c r="G1377" s="11" t="s">
        <v>4346</v>
      </c>
      <c r="H1377" s="11" t="s">
        <v>4347</v>
      </c>
      <c r="I1377" s="12">
        <v>69.12</v>
      </c>
      <c r="J1377" s="13">
        <f>H1377*0.6+I1377*0.4</f>
        <v>62.712</v>
      </c>
      <c r="K1377" s="11">
        <v>8</v>
      </c>
    </row>
    <row r="1378" spans="1:11" ht="13.5">
      <c r="A1378" t="s">
        <v>4291</v>
      </c>
      <c r="B1378" t="s">
        <v>4327</v>
      </c>
      <c r="C1378" s="11" t="s">
        <v>4328</v>
      </c>
      <c r="D1378" s="11" t="s">
        <v>20</v>
      </c>
      <c r="E1378" s="11" t="s">
        <v>4348</v>
      </c>
      <c r="F1378" s="11" t="s">
        <v>16</v>
      </c>
      <c r="G1378" s="11" t="s">
        <v>4349</v>
      </c>
      <c r="H1378" s="11" t="s">
        <v>2559</v>
      </c>
      <c r="I1378" s="12">
        <v>65.96</v>
      </c>
      <c r="J1378" s="13">
        <f>H1378*0.6+I1378*0.4</f>
        <v>60.128</v>
      </c>
      <c r="K1378" s="11">
        <v>9</v>
      </c>
    </row>
    <row r="1379" spans="1:12" ht="13.5">
      <c r="A1379" t="s">
        <v>4291</v>
      </c>
      <c r="B1379" t="s">
        <v>4350</v>
      </c>
      <c r="C1379" s="11" t="s">
        <v>4351</v>
      </c>
      <c r="D1379" s="11" t="s">
        <v>58</v>
      </c>
      <c r="E1379" s="11" t="s">
        <v>4352</v>
      </c>
      <c r="F1379" s="11" t="s">
        <v>23</v>
      </c>
      <c r="G1379" s="11" t="s">
        <v>4353</v>
      </c>
      <c r="H1379" s="11" t="s">
        <v>4354</v>
      </c>
      <c r="I1379" s="12">
        <v>78.64</v>
      </c>
      <c r="J1379" s="13">
        <f>H1379*0.6+I1379*0.4</f>
        <v>72.58000000000001</v>
      </c>
      <c r="K1379" s="11">
        <v>1</v>
      </c>
      <c r="L1379" s="11" t="s">
        <v>21</v>
      </c>
    </row>
    <row r="1380" spans="1:12" ht="13.5">
      <c r="A1380" t="s">
        <v>4291</v>
      </c>
      <c r="B1380" t="s">
        <v>4350</v>
      </c>
      <c r="C1380" s="11" t="s">
        <v>4351</v>
      </c>
      <c r="D1380" s="11" t="s">
        <v>58</v>
      </c>
      <c r="E1380" s="11" t="s">
        <v>4355</v>
      </c>
      <c r="F1380" s="11" t="s">
        <v>23</v>
      </c>
      <c r="G1380" s="11" t="s">
        <v>4356</v>
      </c>
      <c r="H1380" s="11" t="s">
        <v>4357</v>
      </c>
      <c r="I1380" s="12">
        <v>76.4</v>
      </c>
      <c r="J1380" s="13">
        <f>H1380*0.6+I1380*0.4</f>
        <v>71.816</v>
      </c>
      <c r="K1380" s="11">
        <v>2</v>
      </c>
      <c r="L1380" s="11" t="s">
        <v>21</v>
      </c>
    </row>
    <row r="1381" spans="1:12" ht="13.5">
      <c r="A1381" t="s">
        <v>4291</v>
      </c>
      <c r="B1381" t="s">
        <v>4350</v>
      </c>
      <c r="C1381" s="11" t="s">
        <v>4351</v>
      </c>
      <c r="D1381" s="11" t="s">
        <v>58</v>
      </c>
      <c r="E1381" s="11" t="s">
        <v>4358</v>
      </c>
      <c r="F1381" s="11" t="s">
        <v>23</v>
      </c>
      <c r="G1381" s="11" t="s">
        <v>4359</v>
      </c>
      <c r="H1381" s="11" t="s">
        <v>4360</v>
      </c>
      <c r="I1381" s="12">
        <v>78.12</v>
      </c>
      <c r="J1381" s="13">
        <f>H1381*0.6+I1381*0.4</f>
        <v>71.1</v>
      </c>
      <c r="K1381" s="11">
        <v>3</v>
      </c>
      <c r="L1381" s="11" t="s">
        <v>21</v>
      </c>
    </row>
    <row r="1382" spans="1:12" ht="13.5">
      <c r="A1382" t="s">
        <v>4291</v>
      </c>
      <c r="B1382" t="s">
        <v>4350</v>
      </c>
      <c r="C1382" s="11" t="s">
        <v>4351</v>
      </c>
      <c r="D1382" s="11" t="s">
        <v>58</v>
      </c>
      <c r="E1382" s="11" t="s">
        <v>4361</v>
      </c>
      <c r="F1382" s="11" t="s">
        <v>16</v>
      </c>
      <c r="G1382" s="11" t="s">
        <v>4362</v>
      </c>
      <c r="H1382" s="11" t="s">
        <v>4363</v>
      </c>
      <c r="I1382" s="12">
        <v>74.88</v>
      </c>
      <c r="J1382" s="13">
        <f>H1382*0.6+I1382*0.4</f>
        <v>71.088</v>
      </c>
      <c r="K1382" s="11">
        <v>4</v>
      </c>
      <c r="L1382" s="11" t="s">
        <v>21</v>
      </c>
    </row>
    <row r="1383" spans="1:11" ht="13.5">
      <c r="A1383" t="s">
        <v>4291</v>
      </c>
      <c r="B1383" t="s">
        <v>4350</v>
      </c>
      <c r="C1383" s="11" t="s">
        <v>4351</v>
      </c>
      <c r="D1383" s="11" t="s">
        <v>58</v>
      </c>
      <c r="E1383" s="11" t="s">
        <v>4364</v>
      </c>
      <c r="F1383" s="11" t="s">
        <v>23</v>
      </c>
      <c r="G1383" s="11" t="s">
        <v>4365</v>
      </c>
      <c r="H1383" s="11" t="s">
        <v>77</v>
      </c>
      <c r="I1383" s="12">
        <v>81.32</v>
      </c>
      <c r="J1383" s="13">
        <f>H1383*0.6+I1383*0.4</f>
        <v>69.30799999999999</v>
      </c>
      <c r="K1383" s="11">
        <v>5</v>
      </c>
    </row>
    <row r="1384" spans="1:11" ht="13.5">
      <c r="A1384" t="s">
        <v>4291</v>
      </c>
      <c r="B1384" t="s">
        <v>4350</v>
      </c>
      <c r="C1384" s="11" t="s">
        <v>4351</v>
      </c>
      <c r="D1384" s="11" t="s">
        <v>58</v>
      </c>
      <c r="E1384" s="11" t="s">
        <v>4366</v>
      </c>
      <c r="F1384" s="11" t="s">
        <v>23</v>
      </c>
      <c r="G1384" s="11" t="s">
        <v>4367</v>
      </c>
      <c r="H1384" s="11" t="s">
        <v>1251</v>
      </c>
      <c r="I1384" s="12">
        <v>75.56</v>
      </c>
      <c r="J1384" s="13">
        <f>H1384*0.6+I1384*0.4</f>
        <v>68.144</v>
      </c>
      <c r="K1384" s="11">
        <v>6</v>
      </c>
    </row>
    <row r="1385" spans="1:11" ht="13.5">
      <c r="A1385" t="s">
        <v>4291</v>
      </c>
      <c r="B1385" t="s">
        <v>4350</v>
      </c>
      <c r="C1385" s="11" t="s">
        <v>4351</v>
      </c>
      <c r="D1385" s="11" t="s">
        <v>58</v>
      </c>
      <c r="E1385" s="11" t="s">
        <v>4368</v>
      </c>
      <c r="F1385" s="11" t="s">
        <v>16</v>
      </c>
      <c r="G1385" s="11" t="s">
        <v>4369</v>
      </c>
      <c r="H1385" s="11" t="s">
        <v>3726</v>
      </c>
      <c r="I1385" s="12">
        <v>74.48</v>
      </c>
      <c r="J1385" s="13">
        <f>H1385*0.6+I1385*0.4</f>
        <v>67.208</v>
      </c>
      <c r="K1385" s="11">
        <v>7</v>
      </c>
    </row>
    <row r="1386" spans="1:11" ht="13.5">
      <c r="A1386" t="s">
        <v>4291</v>
      </c>
      <c r="B1386" t="s">
        <v>4350</v>
      </c>
      <c r="C1386" s="11" t="s">
        <v>4351</v>
      </c>
      <c r="D1386" s="11" t="s">
        <v>58</v>
      </c>
      <c r="E1386" s="11" t="s">
        <v>4370</v>
      </c>
      <c r="F1386" s="11" t="s">
        <v>16</v>
      </c>
      <c r="G1386" s="11" t="s">
        <v>4371</v>
      </c>
      <c r="H1386" s="11" t="s">
        <v>664</v>
      </c>
      <c r="I1386" s="12">
        <v>76.8</v>
      </c>
      <c r="J1386" s="13">
        <f>H1386*0.6+I1386*0.4</f>
        <v>67.032</v>
      </c>
      <c r="K1386" s="11">
        <v>8</v>
      </c>
    </row>
    <row r="1387" spans="1:11" ht="13.5">
      <c r="A1387" t="s">
        <v>4291</v>
      </c>
      <c r="B1387" t="s">
        <v>4350</v>
      </c>
      <c r="C1387" s="11" t="s">
        <v>4351</v>
      </c>
      <c r="D1387" s="11" t="s">
        <v>58</v>
      </c>
      <c r="E1387" s="11" t="s">
        <v>4372</v>
      </c>
      <c r="F1387" s="11" t="s">
        <v>23</v>
      </c>
      <c r="G1387" s="11" t="s">
        <v>4373</v>
      </c>
      <c r="H1387" s="11" t="s">
        <v>3541</v>
      </c>
      <c r="I1387" s="12">
        <v>75.28</v>
      </c>
      <c r="J1387" s="13">
        <f>H1387*0.6+I1387*0.4</f>
        <v>66.916</v>
      </c>
      <c r="K1387" s="11">
        <v>9</v>
      </c>
    </row>
    <row r="1388" spans="1:11" ht="13.5">
      <c r="A1388" t="s">
        <v>4291</v>
      </c>
      <c r="B1388" t="s">
        <v>4350</v>
      </c>
      <c r="C1388" s="11" t="s">
        <v>4351</v>
      </c>
      <c r="D1388" s="11" t="s">
        <v>58</v>
      </c>
      <c r="E1388" s="11" t="s">
        <v>4374</v>
      </c>
      <c r="F1388" s="11" t="s">
        <v>23</v>
      </c>
      <c r="G1388" s="11" t="s">
        <v>4375</v>
      </c>
      <c r="H1388" s="11" t="s">
        <v>4376</v>
      </c>
      <c r="I1388" s="12">
        <v>69.88</v>
      </c>
      <c r="J1388" s="13">
        <f>H1388*0.6+I1388*0.4</f>
        <v>66.484</v>
      </c>
      <c r="K1388" s="11">
        <v>10</v>
      </c>
    </row>
    <row r="1389" spans="1:11" ht="13.5">
      <c r="A1389" t="s">
        <v>4291</v>
      </c>
      <c r="B1389" t="s">
        <v>4350</v>
      </c>
      <c r="C1389" s="11" t="s">
        <v>4351</v>
      </c>
      <c r="D1389" s="11" t="s">
        <v>58</v>
      </c>
      <c r="E1389" s="11" t="s">
        <v>4377</v>
      </c>
      <c r="F1389" s="11" t="s">
        <v>16</v>
      </c>
      <c r="G1389" s="11" t="s">
        <v>4378</v>
      </c>
      <c r="H1389" s="11" t="s">
        <v>591</v>
      </c>
      <c r="I1389" s="12">
        <v>73.04</v>
      </c>
      <c r="J1389" s="13">
        <f>H1389*0.6+I1389*0.4</f>
        <v>65.27600000000001</v>
      </c>
      <c r="K1389" s="11">
        <v>11</v>
      </c>
    </row>
    <row r="1390" spans="1:11" ht="13.5">
      <c r="A1390" t="s">
        <v>4291</v>
      </c>
      <c r="B1390" t="s">
        <v>4350</v>
      </c>
      <c r="C1390" s="11" t="s">
        <v>4351</v>
      </c>
      <c r="D1390" s="11" t="s">
        <v>58</v>
      </c>
      <c r="E1390" s="11" t="s">
        <v>4379</v>
      </c>
      <c r="F1390" s="11" t="s">
        <v>23</v>
      </c>
      <c r="G1390" s="11" t="s">
        <v>4380</v>
      </c>
      <c r="H1390" s="11" t="s">
        <v>3881</v>
      </c>
      <c r="I1390" s="12">
        <v>70.36</v>
      </c>
      <c r="J1390" s="13">
        <f>H1390*0.6+I1390*0.4</f>
        <v>64.696</v>
      </c>
      <c r="K1390" s="11">
        <v>12</v>
      </c>
    </row>
    <row r="1391" spans="1:12" ht="13.5">
      <c r="A1391" t="s">
        <v>4291</v>
      </c>
      <c r="B1391" t="s">
        <v>4381</v>
      </c>
      <c r="C1391" s="11" t="s">
        <v>4382</v>
      </c>
      <c r="D1391" s="11" t="s">
        <v>58</v>
      </c>
      <c r="E1391" s="11" t="s">
        <v>4383</v>
      </c>
      <c r="F1391" s="11" t="s">
        <v>23</v>
      </c>
      <c r="G1391" s="11" t="s">
        <v>4384</v>
      </c>
      <c r="H1391" s="11" t="s">
        <v>4385</v>
      </c>
      <c r="I1391" s="12">
        <v>80.84</v>
      </c>
      <c r="J1391" s="13">
        <f>H1391*0.6+I1391*0.4</f>
        <v>72.86000000000001</v>
      </c>
      <c r="K1391" s="11">
        <v>1</v>
      </c>
      <c r="L1391" s="11" t="s">
        <v>21</v>
      </c>
    </row>
    <row r="1392" spans="1:12" ht="13.5">
      <c r="A1392" t="s">
        <v>4291</v>
      </c>
      <c r="B1392" t="s">
        <v>4381</v>
      </c>
      <c r="C1392" s="11" t="s">
        <v>4382</v>
      </c>
      <c r="D1392" s="11" t="s">
        <v>58</v>
      </c>
      <c r="E1392" s="11" t="s">
        <v>4386</v>
      </c>
      <c r="F1392" s="11" t="s">
        <v>16</v>
      </c>
      <c r="G1392" s="11" t="s">
        <v>4387</v>
      </c>
      <c r="H1392" s="11" t="s">
        <v>1954</v>
      </c>
      <c r="I1392" s="12">
        <v>81.6</v>
      </c>
      <c r="J1392" s="13">
        <f>H1392*0.6+I1392*0.4</f>
        <v>70.032</v>
      </c>
      <c r="K1392" s="11">
        <v>2</v>
      </c>
      <c r="L1392" s="11" t="s">
        <v>21</v>
      </c>
    </row>
    <row r="1393" spans="1:12" ht="13.5">
      <c r="A1393" t="s">
        <v>4291</v>
      </c>
      <c r="B1393" t="s">
        <v>4381</v>
      </c>
      <c r="C1393" s="11" t="s">
        <v>4382</v>
      </c>
      <c r="D1393" s="11" t="s">
        <v>58</v>
      </c>
      <c r="E1393" s="11" t="s">
        <v>4388</v>
      </c>
      <c r="F1393" s="11" t="s">
        <v>23</v>
      </c>
      <c r="G1393" s="11" t="s">
        <v>4389</v>
      </c>
      <c r="H1393" s="11" t="s">
        <v>3592</v>
      </c>
      <c r="I1393" s="12">
        <v>78.88</v>
      </c>
      <c r="J1393" s="13">
        <f>H1393*0.6+I1393*0.4</f>
        <v>69.568</v>
      </c>
      <c r="K1393" s="11">
        <v>3</v>
      </c>
      <c r="L1393" s="11" t="s">
        <v>21</v>
      </c>
    </row>
    <row r="1394" spans="1:12" ht="13.5">
      <c r="A1394" t="s">
        <v>4291</v>
      </c>
      <c r="B1394" t="s">
        <v>4381</v>
      </c>
      <c r="C1394" s="11" t="s">
        <v>4382</v>
      </c>
      <c r="D1394" s="11" t="s">
        <v>58</v>
      </c>
      <c r="E1394" s="11" t="s">
        <v>4390</v>
      </c>
      <c r="F1394" s="11" t="s">
        <v>16</v>
      </c>
      <c r="G1394" s="11" t="s">
        <v>4391</v>
      </c>
      <c r="H1394" s="11" t="s">
        <v>4338</v>
      </c>
      <c r="I1394" s="12">
        <v>77.96</v>
      </c>
      <c r="J1394" s="13">
        <f>H1394*0.6+I1394*0.4</f>
        <v>67.88</v>
      </c>
      <c r="K1394" s="11">
        <v>4</v>
      </c>
      <c r="L1394" s="11" t="s">
        <v>21</v>
      </c>
    </row>
    <row r="1395" spans="1:11" ht="13.5">
      <c r="A1395" t="s">
        <v>4291</v>
      </c>
      <c r="B1395" t="s">
        <v>4381</v>
      </c>
      <c r="C1395" s="11" t="s">
        <v>4382</v>
      </c>
      <c r="D1395" s="11" t="s">
        <v>58</v>
      </c>
      <c r="E1395" s="11" t="s">
        <v>4392</v>
      </c>
      <c r="F1395" s="11" t="s">
        <v>23</v>
      </c>
      <c r="G1395" s="11" t="s">
        <v>4393</v>
      </c>
      <c r="H1395" s="11" t="s">
        <v>3854</v>
      </c>
      <c r="I1395" s="12">
        <v>76.28</v>
      </c>
      <c r="J1395" s="13">
        <f>H1395*0.6+I1395*0.4</f>
        <v>66.188</v>
      </c>
      <c r="K1395" s="11">
        <v>5</v>
      </c>
    </row>
    <row r="1396" spans="1:11" ht="13.5">
      <c r="A1396" t="s">
        <v>4291</v>
      </c>
      <c r="B1396" t="s">
        <v>4381</v>
      </c>
      <c r="C1396" s="11" t="s">
        <v>4382</v>
      </c>
      <c r="D1396" s="11" t="s">
        <v>58</v>
      </c>
      <c r="E1396" s="11" t="s">
        <v>4394</v>
      </c>
      <c r="F1396" s="11" t="s">
        <v>23</v>
      </c>
      <c r="G1396" s="11" t="s">
        <v>4395</v>
      </c>
      <c r="H1396" s="11" t="s">
        <v>1850</v>
      </c>
      <c r="I1396" s="12">
        <v>75</v>
      </c>
      <c r="J1396" s="13">
        <f>H1396*0.6+I1396*0.4</f>
        <v>65.66399999999999</v>
      </c>
      <c r="K1396" s="11">
        <v>6</v>
      </c>
    </row>
    <row r="1397" spans="1:11" ht="13.5">
      <c r="A1397" t="s">
        <v>4291</v>
      </c>
      <c r="B1397" t="s">
        <v>4381</v>
      </c>
      <c r="C1397" s="11" t="s">
        <v>4382</v>
      </c>
      <c r="D1397" s="11" t="s">
        <v>58</v>
      </c>
      <c r="E1397" s="11" t="s">
        <v>4396</v>
      </c>
      <c r="F1397" s="11" t="s">
        <v>16</v>
      </c>
      <c r="G1397" s="11" t="s">
        <v>4397</v>
      </c>
      <c r="H1397" s="11" t="s">
        <v>183</v>
      </c>
      <c r="I1397" s="12">
        <v>73.04</v>
      </c>
      <c r="J1397" s="13">
        <f>H1397*0.6+I1397*0.4</f>
        <v>64.52000000000001</v>
      </c>
      <c r="K1397" s="11">
        <v>7</v>
      </c>
    </row>
    <row r="1398" spans="1:11" ht="13.5">
      <c r="A1398" t="s">
        <v>4291</v>
      </c>
      <c r="B1398" t="s">
        <v>4381</v>
      </c>
      <c r="C1398" s="11" t="s">
        <v>4382</v>
      </c>
      <c r="D1398" s="11" t="s">
        <v>58</v>
      </c>
      <c r="E1398" s="11" t="s">
        <v>4398</v>
      </c>
      <c r="F1398" s="11" t="s">
        <v>23</v>
      </c>
      <c r="G1398" s="11" t="s">
        <v>4399</v>
      </c>
      <c r="H1398" s="11" t="s">
        <v>4400</v>
      </c>
      <c r="I1398" s="12">
        <v>70.56</v>
      </c>
      <c r="J1398" s="13">
        <f>H1398*0.6+I1398*0.4</f>
        <v>64.188</v>
      </c>
      <c r="K1398" s="11">
        <v>8</v>
      </c>
    </row>
    <row r="1399" spans="1:11" ht="13.5">
      <c r="A1399" t="s">
        <v>4291</v>
      </c>
      <c r="B1399" t="s">
        <v>4381</v>
      </c>
      <c r="C1399" s="11" t="s">
        <v>4382</v>
      </c>
      <c r="D1399" s="11" t="s">
        <v>58</v>
      </c>
      <c r="E1399" s="11" t="s">
        <v>4401</v>
      </c>
      <c r="F1399" s="11" t="s">
        <v>23</v>
      </c>
      <c r="G1399" s="11" t="s">
        <v>4402</v>
      </c>
      <c r="H1399" s="11" t="s">
        <v>4403</v>
      </c>
      <c r="I1399" s="12">
        <v>72</v>
      </c>
      <c r="J1399" s="13">
        <f>H1399*0.6+I1399*0.4</f>
        <v>63.983999999999995</v>
      </c>
      <c r="K1399" s="11">
        <v>9</v>
      </c>
    </row>
    <row r="1400" spans="1:11" ht="13.5">
      <c r="A1400" t="s">
        <v>4291</v>
      </c>
      <c r="B1400" t="s">
        <v>4381</v>
      </c>
      <c r="C1400" s="11" t="s">
        <v>4382</v>
      </c>
      <c r="D1400" s="11" t="s">
        <v>58</v>
      </c>
      <c r="E1400" s="11" t="s">
        <v>4404</v>
      </c>
      <c r="F1400" s="11" t="s">
        <v>23</v>
      </c>
      <c r="G1400" s="11" t="s">
        <v>4405</v>
      </c>
      <c r="H1400" s="11" t="s">
        <v>392</v>
      </c>
      <c r="I1400" s="12">
        <v>74.8</v>
      </c>
      <c r="J1400" s="13">
        <f>H1400*0.6+I1400*0.4</f>
        <v>63.592</v>
      </c>
      <c r="K1400" s="11">
        <v>10</v>
      </c>
    </row>
    <row r="1401" spans="1:11" ht="13.5">
      <c r="A1401" t="s">
        <v>4291</v>
      </c>
      <c r="B1401" t="s">
        <v>4381</v>
      </c>
      <c r="C1401" s="11" t="s">
        <v>4382</v>
      </c>
      <c r="D1401" s="11" t="s">
        <v>58</v>
      </c>
      <c r="E1401" s="11" t="s">
        <v>4406</v>
      </c>
      <c r="F1401" s="11" t="s">
        <v>16</v>
      </c>
      <c r="G1401" s="11" t="s">
        <v>4407</v>
      </c>
      <c r="H1401" s="11" t="s">
        <v>531</v>
      </c>
      <c r="I1401" s="12">
        <v>73.4</v>
      </c>
      <c r="J1401" s="13">
        <f>H1401*0.6+I1401*0.4</f>
        <v>63.44</v>
      </c>
      <c r="K1401" s="11">
        <v>11</v>
      </c>
    </row>
    <row r="1402" spans="1:11" ht="13.5">
      <c r="A1402" t="s">
        <v>4291</v>
      </c>
      <c r="B1402" t="s">
        <v>4381</v>
      </c>
      <c r="C1402" s="11" t="s">
        <v>4382</v>
      </c>
      <c r="D1402" s="11" t="s">
        <v>58</v>
      </c>
      <c r="E1402" s="11" t="s">
        <v>4408</v>
      </c>
      <c r="F1402" s="11" t="s">
        <v>16</v>
      </c>
      <c r="G1402" s="11" t="s">
        <v>4409</v>
      </c>
      <c r="H1402" s="11" t="s">
        <v>1152</v>
      </c>
      <c r="I1402" s="12">
        <v>74.16</v>
      </c>
      <c r="J1402" s="13">
        <f>H1402*0.6+I1402*0.4</f>
        <v>62.82</v>
      </c>
      <c r="K1402" s="11">
        <v>12</v>
      </c>
    </row>
    <row r="1403" spans="1:12" ht="13.5">
      <c r="A1403" t="s">
        <v>4291</v>
      </c>
      <c r="B1403" t="s">
        <v>4410</v>
      </c>
      <c r="C1403" s="11" t="s">
        <v>4411</v>
      </c>
      <c r="D1403" s="11" t="s">
        <v>58</v>
      </c>
      <c r="E1403" s="11" t="s">
        <v>4412</v>
      </c>
      <c r="F1403" s="11" t="s">
        <v>16</v>
      </c>
      <c r="G1403" s="11" t="s">
        <v>4413</v>
      </c>
      <c r="H1403" s="11" t="s">
        <v>4092</v>
      </c>
      <c r="I1403" s="12">
        <v>80.76</v>
      </c>
      <c r="J1403" s="13">
        <f>H1403*0.6+I1403*0.4</f>
        <v>72.66</v>
      </c>
      <c r="K1403" s="11">
        <v>1</v>
      </c>
      <c r="L1403" s="11" t="s">
        <v>21</v>
      </c>
    </row>
    <row r="1404" spans="1:12" ht="13.5">
      <c r="A1404" t="s">
        <v>4291</v>
      </c>
      <c r="B1404" t="s">
        <v>4410</v>
      </c>
      <c r="C1404" s="11" t="s">
        <v>4411</v>
      </c>
      <c r="D1404" s="11" t="s">
        <v>58</v>
      </c>
      <c r="E1404" s="11" t="s">
        <v>4414</v>
      </c>
      <c r="F1404" s="11" t="s">
        <v>16</v>
      </c>
      <c r="G1404" s="11" t="s">
        <v>4415</v>
      </c>
      <c r="H1404" s="11" t="s">
        <v>4416</v>
      </c>
      <c r="I1404" s="12">
        <v>82.12</v>
      </c>
      <c r="J1404" s="13">
        <f>H1404*0.6+I1404*0.4</f>
        <v>72.328</v>
      </c>
      <c r="K1404" s="11">
        <v>2</v>
      </c>
      <c r="L1404" s="11" t="s">
        <v>21</v>
      </c>
    </row>
    <row r="1405" spans="1:12" ht="13.5">
      <c r="A1405" t="s">
        <v>4291</v>
      </c>
      <c r="B1405" t="s">
        <v>4410</v>
      </c>
      <c r="C1405" s="11" t="s">
        <v>4411</v>
      </c>
      <c r="D1405" s="11" t="s">
        <v>58</v>
      </c>
      <c r="E1405" s="11" t="s">
        <v>4417</v>
      </c>
      <c r="F1405" s="11" t="s">
        <v>16</v>
      </c>
      <c r="G1405" s="11" t="s">
        <v>4418</v>
      </c>
      <c r="H1405" s="11" t="s">
        <v>4419</v>
      </c>
      <c r="I1405" s="12">
        <v>79.28</v>
      </c>
      <c r="J1405" s="13">
        <f>H1405*0.6+I1405*0.4</f>
        <v>71.94800000000001</v>
      </c>
      <c r="K1405" s="11">
        <v>3</v>
      </c>
      <c r="L1405" s="11" t="s">
        <v>21</v>
      </c>
    </row>
    <row r="1406" spans="1:12" ht="13.5">
      <c r="A1406" t="s">
        <v>4291</v>
      </c>
      <c r="B1406" t="s">
        <v>4410</v>
      </c>
      <c r="C1406" s="11" t="s">
        <v>4411</v>
      </c>
      <c r="D1406" s="11" t="s">
        <v>58</v>
      </c>
      <c r="E1406" s="11" t="s">
        <v>4420</v>
      </c>
      <c r="F1406" s="11" t="s">
        <v>23</v>
      </c>
      <c r="G1406" s="11" t="s">
        <v>4421</v>
      </c>
      <c r="H1406" s="11" t="s">
        <v>4422</v>
      </c>
      <c r="I1406" s="12">
        <v>74.8</v>
      </c>
      <c r="J1406" s="13">
        <f>H1406*0.6+I1406*0.4</f>
        <v>69.964</v>
      </c>
      <c r="K1406" s="11">
        <v>4</v>
      </c>
      <c r="L1406" s="11" t="s">
        <v>21</v>
      </c>
    </row>
    <row r="1407" spans="1:11" ht="13.5">
      <c r="A1407" t="s">
        <v>4291</v>
      </c>
      <c r="B1407" t="s">
        <v>4410</v>
      </c>
      <c r="C1407" s="11" t="s">
        <v>4411</v>
      </c>
      <c r="D1407" s="11" t="s">
        <v>58</v>
      </c>
      <c r="E1407" s="11" t="s">
        <v>4423</v>
      </c>
      <c r="F1407" s="11" t="s">
        <v>16</v>
      </c>
      <c r="G1407" s="11" t="s">
        <v>4424</v>
      </c>
      <c r="H1407" s="11" t="s">
        <v>2180</v>
      </c>
      <c r="I1407" s="12">
        <v>72.84</v>
      </c>
      <c r="J1407" s="13">
        <f>H1407*0.6+I1407*0.4</f>
        <v>68.196</v>
      </c>
      <c r="K1407" s="11">
        <v>5</v>
      </c>
    </row>
    <row r="1408" spans="1:11" ht="13.5">
      <c r="A1408" t="s">
        <v>4291</v>
      </c>
      <c r="B1408" t="s">
        <v>4410</v>
      </c>
      <c r="C1408" s="11" t="s">
        <v>4411</v>
      </c>
      <c r="D1408" s="11" t="s">
        <v>58</v>
      </c>
      <c r="E1408" s="11" t="s">
        <v>4425</v>
      </c>
      <c r="F1408" s="11" t="s">
        <v>16</v>
      </c>
      <c r="G1408" s="11" t="s">
        <v>4426</v>
      </c>
      <c r="H1408" s="11" t="s">
        <v>4427</v>
      </c>
      <c r="I1408" s="12">
        <v>73</v>
      </c>
      <c r="J1408" s="13">
        <f>H1408*0.6+I1408*0.4</f>
        <v>68.044</v>
      </c>
      <c r="K1408" s="11">
        <v>6</v>
      </c>
    </row>
    <row r="1409" spans="1:11" ht="13.5">
      <c r="A1409" t="s">
        <v>4291</v>
      </c>
      <c r="B1409" t="s">
        <v>4410</v>
      </c>
      <c r="C1409" s="11" t="s">
        <v>4411</v>
      </c>
      <c r="D1409" s="11" t="s">
        <v>58</v>
      </c>
      <c r="E1409" s="11" t="s">
        <v>4428</v>
      </c>
      <c r="F1409" s="11" t="s">
        <v>23</v>
      </c>
      <c r="G1409" s="11" t="s">
        <v>4429</v>
      </c>
      <c r="H1409" s="11" t="s">
        <v>1870</v>
      </c>
      <c r="I1409" s="12">
        <v>72.96</v>
      </c>
      <c r="J1409" s="13">
        <f>H1409*0.6+I1409*0.4</f>
        <v>66.912</v>
      </c>
      <c r="K1409" s="11">
        <v>7</v>
      </c>
    </row>
    <row r="1410" spans="1:11" ht="13.5">
      <c r="A1410" t="s">
        <v>4291</v>
      </c>
      <c r="B1410" t="s">
        <v>4410</v>
      </c>
      <c r="C1410" s="11" t="s">
        <v>4411</v>
      </c>
      <c r="D1410" s="11" t="s">
        <v>58</v>
      </c>
      <c r="E1410" s="11" t="s">
        <v>4430</v>
      </c>
      <c r="F1410" s="11" t="s">
        <v>23</v>
      </c>
      <c r="G1410" s="11" t="s">
        <v>4431</v>
      </c>
      <c r="H1410" s="11" t="s">
        <v>3517</v>
      </c>
      <c r="I1410" s="12">
        <v>73.84</v>
      </c>
      <c r="J1410" s="13">
        <f>H1410*0.6+I1410*0.4</f>
        <v>66.46000000000001</v>
      </c>
      <c r="K1410" s="11">
        <v>8</v>
      </c>
    </row>
    <row r="1411" spans="1:11" ht="13.5">
      <c r="A1411" t="s">
        <v>4291</v>
      </c>
      <c r="B1411" t="s">
        <v>4410</v>
      </c>
      <c r="C1411" s="11" t="s">
        <v>4411</v>
      </c>
      <c r="D1411" s="11" t="s">
        <v>58</v>
      </c>
      <c r="E1411" s="11" t="s">
        <v>4432</v>
      </c>
      <c r="F1411" s="11" t="s">
        <v>16</v>
      </c>
      <c r="G1411" s="11" t="s">
        <v>4433</v>
      </c>
      <c r="H1411" s="11" t="s">
        <v>485</v>
      </c>
      <c r="I1411" s="12">
        <v>70.92</v>
      </c>
      <c r="J1411" s="13">
        <f>H1411*0.6+I1411*0.4</f>
        <v>66.408</v>
      </c>
      <c r="K1411" s="11">
        <v>9</v>
      </c>
    </row>
    <row r="1412" spans="1:11" ht="13.5">
      <c r="A1412" t="s">
        <v>4291</v>
      </c>
      <c r="B1412" t="s">
        <v>4410</v>
      </c>
      <c r="C1412" s="11" t="s">
        <v>4411</v>
      </c>
      <c r="D1412" s="11" t="s">
        <v>58</v>
      </c>
      <c r="E1412" s="11" t="s">
        <v>4434</v>
      </c>
      <c r="F1412" s="11" t="s">
        <v>23</v>
      </c>
      <c r="G1412" s="11" t="s">
        <v>4435</v>
      </c>
      <c r="H1412" s="11" t="s">
        <v>4098</v>
      </c>
      <c r="I1412" s="12">
        <v>69.76</v>
      </c>
      <c r="J1412" s="13">
        <f>H1412*0.6+I1412*0.4</f>
        <v>65.81200000000001</v>
      </c>
      <c r="K1412" s="11">
        <v>10</v>
      </c>
    </row>
    <row r="1413" spans="1:11" ht="13.5">
      <c r="A1413" t="s">
        <v>4291</v>
      </c>
      <c r="B1413" t="s">
        <v>4410</v>
      </c>
      <c r="C1413" s="11" t="s">
        <v>4411</v>
      </c>
      <c r="D1413" s="11" t="s">
        <v>58</v>
      </c>
      <c r="E1413" s="11" t="s">
        <v>4436</v>
      </c>
      <c r="F1413" s="11" t="s">
        <v>16</v>
      </c>
      <c r="G1413" s="11" t="s">
        <v>4437</v>
      </c>
      <c r="H1413" s="11" t="s">
        <v>4266</v>
      </c>
      <c r="I1413" s="12">
        <v>68.2</v>
      </c>
      <c r="J1413" s="13">
        <f>H1413*0.6+I1413*0.4</f>
        <v>63.784</v>
      </c>
      <c r="K1413" s="11">
        <v>11</v>
      </c>
    </row>
    <row r="1414" spans="1:11" ht="13.5">
      <c r="A1414" t="s">
        <v>4291</v>
      </c>
      <c r="B1414" t="s">
        <v>4410</v>
      </c>
      <c r="C1414" s="11" t="s">
        <v>4411</v>
      </c>
      <c r="D1414" s="11" t="s">
        <v>58</v>
      </c>
      <c r="E1414" s="11" t="s">
        <v>4438</v>
      </c>
      <c r="F1414" s="11" t="s">
        <v>23</v>
      </c>
      <c r="G1414" s="11" t="s">
        <v>4439</v>
      </c>
      <c r="H1414" s="11" t="s">
        <v>4440</v>
      </c>
      <c r="I1414" s="12">
        <v>67.36</v>
      </c>
      <c r="J1414" s="13">
        <f>H1414*0.6+I1414*0.4</f>
        <v>63.508</v>
      </c>
      <c r="K1414" s="11">
        <v>12</v>
      </c>
    </row>
    <row r="1415" spans="1:12" ht="13.5">
      <c r="A1415" t="s">
        <v>4291</v>
      </c>
      <c r="B1415" t="s">
        <v>4441</v>
      </c>
      <c r="C1415" s="11" t="s">
        <v>4442</v>
      </c>
      <c r="D1415" s="11" t="s">
        <v>58</v>
      </c>
      <c r="E1415" s="11" t="s">
        <v>4443</v>
      </c>
      <c r="F1415" s="11" t="s">
        <v>23</v>
      </c>
      <c r="G1415" s="11" t="s">
        <v>4444</v>
      </c>
      <c r="H1415" s="11" t="s">
        <v>1289</v>
      </c>
      <c r="I1415" s="12">
        <v>79.16</v>
      </c>
      <c r="J1415" s="13">
        <f>H1415*0.6+I1415*0.4</f>
        <v>65.55199999999999</v>
      </c>
      <c r="K1415" s="11">
        <v>1</v>
      </c>
      <c r="L1415" s="11" t="s">
        <v>21</v>
      </c>
    </row>
    <row r="1416" spans="1:12" ht="13.5">
      <c r="A1416" t="s">
        <v>4291</v>
      </c>
      <c r="B1416" t="s">
        <v>4441</v>
      </c>
      <c r="C1416" s="11" t="s">
        <v>4442</v>
      </c>
      <c r="D1416" s="11" t="s">
        <v>58</v>
      </c>
      <c r="E1416" s="11" t="s">
        <v>4445</v>
      </c>
      <c r="F1416" s="11" t="s">
        <v>23</v>
      </c>
      <c r="G1416" s="11" t="s">
        <v>4446</v>
      </c>
      <c r="H1416" s="11" t="s">
        <v>4447</v>
      </c>
      <c r="I1416" s="12">
        <v>73.04</v>
      </c>
      <c r="J1416" s="13">
        <f>H1416*0.6+I1416*0.4</f>
        <v>64.052</v>
      </c>
      <c r="K1416" s="11">
        <v>2</v>
      </c>
      <c r="L1416" s="11" t="s">
        <v>21</v>
      </c>
    </row>
    <row r="1417" spans="1:12" ht="13.5">
      <c r="A1417" t="s">
        <v>4291</v>
      </c>
      <c r="B1417" t="s">
        <v>4441</v>
      </c>
      <c r="C1417" s="11" t="s">
        <v>4442</v>
      </c>
      <c r="D1417" s="11" t="s">
        <v>58</v>
      </c>
      <c r="E1417" s="11" t="s">
        <v>4448</v>
      </c>
      <c r="F1417" s="11" t="s">
        <v>16</v>
      </c>
      <c r="G1417" s="11" t="s">
        <v>4449</v>
      </c>
      <c r="H1417" s="11" t="s">
        <v>3382</v>
      </c>
      <c r="I1417" s="12">
        <v>78.76</v>
      </c>
      <c r="J1417" s="13">
        <f>H1417*0.6+I1417*0.4</f>
        <v>62.74000000000001</v>
      </c>
      <c r="K1417" s="11">
        <v>3</v>
      </c>
      <c r="L1417" s="11" t="s">
        <v>21</v>
      </c>
    </row>
    <row r="1418" spans="1:12" ht="13.5">
      <c r="A1418" t="s">
        <v>4291</v>
      </c>
      <c r="B1418" t="s">
        <v>4441</v>
      </c>
      <c r="C1418" s="11" t="s">
        <v>4442</v>
      </c>
      <c r="D1418" s="11" t="s">
        <v>58</v>
      </c>
      <c r="E1418" s="11" t="s">
        <v>4450</v>
      </c>
      <c r="F1418" s="11" t="s">
        <v>16</v>
      </c>
      <c r="G1418" s="11" t="s">
        <v>4451</v>
      </c>
      <c r="H1418" s="11" t="s">
        <v>1292</v>
      </c>
      <c r="I1418" s="12">
        <v>73.6</v>
      </c>
      <c r="J1418" s="13">
        <f>H1418*0.6+I1418*0.4</f>
        <v>62.70399999999999</v>
      </c>
      <c r="K1418" s="11">
        <v>4</v>
      </c>
      <c r="L1418" s="11" t="s">
        <v>21</v>
      </c>
    </row>
    <row r="1419" spans="1:11" ht="13.5">
      <c r="A1419" t="s">
        <v>4291</v>
      </c>
      <c r="B1419" t="s">
        <v>4441</v>
      </c>
      <c r="C1419" s="11" t="s">
        <v>4442</v>
      </c>
      <c r="D1419" s="11" t="s">
        <v>58</v>
      </c>
      <c r="E1419" s="11" t="s">
        <v>4452</v>
      </c>
      <c r="F1419" s="11" t="s">
        <v>16</v>
      </c>
      <c r="G1419" s="11" t="s">
        <v>4453</v>
      </c>
      <c r="H1419" s="11" t="s">
        <v>588</v>
      </c>
      <c r="I1419" s="12">
        <v>72.6</v>
      </c>
      <c r="J1419" s="13">
        <f>H1419*0.6+I1419*0.4</f>
        <v>62.519999999999996</v>
      </c>
      <c r="K1419" s="11">
        <v>5</v>
      </c>
    </row>
    <row r="1420" spans="1:11" ht="13.5">
      <c r="A1420" t="s">
        <v>4291</v>
      </c>
      <c r="B1420" t="s">
        <v>4441</v>
      </c>
      <c r="C1420" s="11" t="s">
        <v>4442</v>
      </c>
      <c r="D1420" s="11" t="s">
        <v>58</v>
      </c>
      <c r="E1420" s="11" t="s">
        <v>4454</v>
      </c>
      <c r="F1420" s="11" t="s">
        <v>23</v>
      </c>
      <c r="G1420" s="11" t="s">
        <v>4455</v>
      </c>
      <c r="H1420" s="11" t="s">
        <v>379</v>
      </c>
      <c r="I1420" s="12">
        <v>70.68</v>
      </c>
      <c r="J1420" s="13">
        <f>H1420*0.6+I1420*0.4</f>
        <v>60.19200000000001</v>
      </c>
      <c r="K1420" s="11">
        <v>6</v>
      </c>
    </row>
    <row r="1421" spans="1:11" ht="13.5">
      <c r="A1421" t="s">
        <v>4291</v>
      </c>
      <c r="B1421" t="s">
        <v>4441</v>
      </c>
      <c r="C1421" s="11" t="s">
        <v>4442</v>
      </c>
      <c r="D1421" s="11" t="s">
        <v>58</v>
      </c>
      <c r="E1421" s="11" t="s">
        <v>4456</v>
      </c>
      <c r="F1421" s="11" t="s">
        <v>16</v>
      </c>
      <c r="G1421" s="11" t="s">
        <v>4457</v>
      </c>
      <c r="H1421" s="11" t="s">
        <v>1853</v>
      </c>
      <c r="I1421" s="12">
        <v>74.68</v>
      </c>
      <c r="J1421" s="13">
        <f>H1421*0.6+I1421*0.4</f>
        <v>60.135999999999996</v>
      </c>
      <c r="K1421" s="11">
        <v>7</v>
      </c>
    </row>
    <row r="1422" spans="1:11" ht="13.5">
      <c r="A1422" t="s">
        <v>4291</v>
      </c>
      <c r="B1422" t="s">
        <v>4441</v>
      </c>
      <c r="C1422" s="11" t="s">
        <v>4442</v>
      </c>
      <c r="D1422" s="11" t="s">
        <v>58</v>
      </c>
      <c r="E1422" s="11" t="s">
        <v>4458</v>
      </c>
      <c r="F1422" s="11" t="s">
        <v>16</v>
      </c>
      <c r="G1422" s="11" t="s">
        <v>4459</v>
      </c>
      <c r="H1422" s="11" t="s">
        <v>433</v>
      </c>
      <c r="I1422" s="12">
        <v>68.84</v>
      </c>
      <c r="J1422" s="13">
        <f>H1422*0.6+I1422*0.4</f>
        <v>60.056000000000004</v>
      </c>
      <c r="K1422" s="11">
        <v>8</v>
      </c>
    </row>
    <row r="1423" spans="1:11" ht="13.5">
      <c r="A1423" t="s">
        <v>4291</v>
      </c>
      <c r="B1423" t="s">
        <v>4441</v>
      </c>
      <c r="C1423" s="11" t="s">
        <v>4442</v>
      </c>
      <c r="D1423" s="11" t="s">
        <v>58</v>
      </c>
      <c r="E1423" s="11" t="s">
        <v>4460</v>
      </c>
      <c r="F1423" s="11" t="s">
        <v>23</v>
      </c>
      <c r="G1423" s="11" t="s">
        <v>4461</v>
      </c>
      <c r="H1423" s="11" t="s">
        <v>1460</v>
      </c>
      <c r="I1423" s="12">
        <v>71.04</v>
      </c>
      <c r="J1423" s="13">
        <f>H1423*0.6+I1423*0.4</f>
        <v>58.068000000000005</v>
      </c>
      <c r="K1423" s="11">
        <v>9</v>
      </c>
    </row>
    <row r="1424" spans="1:11" ht="13.5">
      <c r="A1424" t="s">
        <v>4291</v>
      </c>
      <c r="B1424" t="s">
        <v>4441</v>
      </c>
      <c r="C1424" s="11" t="s">
        <v>4442</v>
      </c>
      <c r="D1424" s="11" t="s">
        <v>58</v>
      </c>
      <c r="E1424" s="11" t="s">
        <v>4462</v>
      </c>
      <c r="F1424" s="11" t="s">
        <v>16</v>
      </c>
      <c r="G1424" s="11" t="s">
        <v>4463</v>
      </c>
      <c r="H1424" s="11" t="s">
        <v>1040</v>
      </c>
      <c r="I1424" s="12">
        <v>68.4</v>
      </c>
      <c r="J1424" s="13">
        <f>H1424*0.6+I1424*0.4</f>
        <v>57.504000000000005</v>
      </c>
      <c r="K1424" s="11">
        <v>10</v>
      </c>
    </row>
    <row r="1425" spans="1:12" ht="13.5">
      <c r="A1425" t="s">
        <v>4291</v>
      </c>
      <c r="B1425" t="s">
        <v>3636</v>
      </c>
      <c r="C1425" s="11" t="s">
        <v>4464</v>
      </c>
      <c r="D1425" s="11" t="s">
        <v>14</v>
      </c>
      <c r="E1425" s="11" t="s">
        <v>4465</v>
      </c>
      <c r="F1425" s="11" t="s">
        <v>23</v>
      </c>
      <c r="G1425" s="11" t="s">
        <v>4466</v>
      </c>
      <c r="H1425" s="11" t="s">
        <v>4467</v>
      </c>
      <c r="I1425" s="12">
        <v>74.2</v>
      </c>
      <c r="J1425" s="13">
        <f>H1425*0.6+I1425*0.4</f>
        <v>58.672</v>
      </c>
      <c r="K1425" s="11">
        <v>1</v>
      </c>
      <c r="L1425" s="11" t="s">
        <v>21</v>
      </c>
    </row>
    <row r="1426" spans="1:12" ht="13.5">
      <c r="A1426" t="s">
        <v>4291</v>
      </c>
      <c r="B1426" t="s">
        <v>3636</v>
      </c>
      <c r="C1426" s="11" t="s">
        <v>4468</v>
      </c>
      <c r="D1426" s="11" t="s">
        <v>14</v>
      </c>
      <c r="E1426" s="11" t="s">
        <v>4469</v>
      </c>
      <c r="F1426" s="11" t="s">
        <v>16</v>
      </c>
      <c r="G1426" s="11" t="s">
        <v>4470</v>
      </c>
      <c r="H1426" s="11" t="s">
        <v>246</v>
      </c>
      <c r="I1426" s="12">
        <v>75.44</v>
      </c>
      <c r="J1426" s="13">
        <f>H1426*0.6+I1426*0.4</f>
        <v>66.164</v>
      </c>
      <c r="K1426" s="11">
        <v>1</v>
      </c>
      <c r="L1426" s="11" t="s">
        <v>21</v>
      </c>
    </row>
    <row r="1427" spans="1:11" ht="13.5">
      <c r="A1427" t="s">
        <v>4291</v>
      </c>
      <c r="B1427" t="s">
        <v>3636</v>
      </c>
      <c r="C1427" s="11" t="s">
        <v>4468</v>
      </c>
      <c r="D1427" s="11" t="s">
        <v>14</v>
      </c>
      <c r="E1427" s="11" t="s">
        <v>4471</v>
      </c>
      <c r="F1427" s="11" t="s">
        <v>16</v>
      </c>
      <c r="G1427" s="11" t="s">
        <v>4472</v>
      </c>
      <c r="H1427" s="11" t="s">
        <v>751</v>
      </c>
      <c r="I1427" s="12">
        <v>77.16</v>
      </c>
      <c r="J1427" s="13">
        <f>H1427*0.6+I1427*0.4</f>
        <v>62.05199999999999</v>
      </c>
      <c r="K1427" s="11">
        <v>2</v>
      </c>
    </row>
    <row r="1428" spans="1:11" ht="13.5">
      <c r="A1428" t="s">
        <v>4291</v>
      </c>
      <c r="B1428" t="s">
        <v>3636</v>
      </c>
      <c r="C1428" s="11" t="s">
        <v>4468</v>
      </c>
      <c r="D1428" s="11" t="s">
        <v>14</v>
      </c>
      <c r="E1428" s="11" t="s">
        <v>4473</v>
      </c>
      <c r="F1428" s="11" t="s">
        <v>23</v>
      </c>
      <c r="G1428" s="11" t="s">
        <v>4474</v>
      </c>
      <c r="H1428" s="11" t="s">
        <v>952</v>
      </c>
      <c r="I1428" s="12">
        <v>71.52</v>
      </c>
      <c r="J1428" s="13">
        <f>H1428*0.6+I1428*0.4</f>
        <v>59.135999999999996</v>
      </c>
      <c r="K1428" s="11">
        <v>3</v>
      </c>
    </row>
    <row r="1429" spans="1:12" ht="13.5">
      <c r="A1429" t="s">
        <v>4291</v>
      </c>
      <c r="B1429" t="s">
        <v>3636</v>
      </c>
      <c r="C1429" s="11" t="s">
        <v>4475</v>
      </c>
      <c r="D1429" s="11" t="s">
        <v>14</v>
      </c>
      <c r="E1429" s="11" t="s">
        <v>4476</v>
      </c>
      <c r="F1429" s="11" t="s">
        <v>23</v>
      </c>
      <c r="G1429" s="11" t="s">
        <v>4477</v>
      </c>
      <c r="H1429" s="11" t="s">
        <v>367</v>
      </c>
      <c r="I1429" s="12" t="s">
        <v>4478</v>
      </c>
      <c r="J1429" s="13">
        <f>H1429*0.6+I1429*0.4</f>
        <v>63.952</v>
      </c>
      <c r="K1429" s="11">
        <v>1</v>
      </c>
      <c r="L1429" s="11" t="s">
        <v>21</v>
      </c>
    </row>
    <row r="1430" spans="1:11" ht="13.5">
      <c r="A1430" t="s">
        <v>4291</v>
      </c>
      <c r="B1430" t="s">
        <v>3636</v>
      </c>
      <c r="C1430" s="11" t="s">
        <v>4475</v>
      </c>
      <c r="D1430" s="11" t="s">
        <v>14</v>
      </c>
      <c r="E1430" s="11" t="s">
        <v>4479</v>
      </c>
      <c r="F1430" s="11" t="s">
        <v>16</v>
      </c>
      <c r="G1430" s="11" t="s">
        <v>4480</v>
      </c>
      <c r="H1430" s="11" t="s">
        <v>1189</v>
      </c>
      <c r="I1430" s="12" t="s">
        <v>2871</v>
      </c>
      <c r="J1430" s="13">
        <f>H1430*0.6+I1430*0.4</f>
        <v>60.85600000000001</v>
      </c>
      <c r="K1430" s="11">
        <v>2</v>
      </c>
    </row>
    <row r="1431" spans="1:11" ht="13.5">
      <c r="A1431" t="s">
        <v>4291</v>
      </c>
      <c r="B1431" t="s">
        <v>3636</v>
      </c>
      <c r="C1431" s="11" t="s">
        <v>4475</v>
      </c>
      <c r="D1431" s="11" t="s">
        <v>14</v>
      </c>
      <c r="E1431" s="11" t="s">
        <v>4481</v>
      </c>
      <c r="F1431" s="11" t="s">
        <v>23</v>
      </c>
      <c r="G1431" s="11" t="s">
        <v>4482</v>
      </c>
      <c r="H1431" s="11" t="s">
        <v>4483</v>
      </c>
      <c r="I1431" s="12" t="s">
        <v>4484</v>
      </c>
      <c r="J1431" s="13">
        <f>H1431*0.6+I1431*0.4</f>
        <v>57.300000000000004</v>
      </c>
      <c r="K1431" s="11">
        <v>3</v>
      </c>
    </row>
    <row r="1432" spans="1:12" ht="13.5">
      <c r="A1432" t="s">
        <v>4291</v>
      </c>
      <c r="B1432" t="s">
        <v>4485</v>
      </c>
      <c r="C1432" s="11" t="s">
        <v>4486</v>
      </c>
      <c r="D1432" s="11" t="s">
        <v>14</v>
      </c>
      <c r="E1432" s="11" t="s">
        <v>4487</v>
      </c>
      <c r="F1432" s="11" t="s">
        <v>23</v>
      </c>
      <c r="G1432" s="11" t="s">
        <v>4488</v>
      </c>
      <c r="H1432" s="11" t="s">
        <v>562</v>
      </c>
      <c r="I1432" s="12">
        <v>73.08</v>
      </c>
      <c r="J1432" s="13">
        <f>H1432*0.6+I1432*0.4</f>
        <v>64.596</v>
      </c>
      <c r="K1432" s="11">
        <v>1</v>
      </c>
      <c r="L1432" s="11" t="s">
        <v>21</v>
      </c>
    </row>
    <row r="1433" spans="1:11" ht="13.5">
      <c r="A1433" t="s">
        <v>4291</v>
      </c>
      <c r="B1433" t="s">
        <v>4485</v>
      </c>
      <c r="C1433" s="11" t="s">
        <v>4486</v>
      </c>
      <c r="D1433" s="11" t="s">
        <v>14</v>
      </c>
      <c r="E1433" s="11" t="s">
        <v>4489</v>
      </c>
      <c r="F1433" s="11" t="s">
        <v>23</v>
      </c>
      <c r="G1433" s="11" t="s">
        <v>4490</v>
      </c>
      <c r="H1433" s="11" t="s">
        <v>139</v>
      </c>
      <c r="I1433" s="12">
        <v>70.84</v>
      </c>
      <c r="J1433" s="13">
        <f>H1433*0.6+I1433*0.4</f>
        <v>61.876000000000005</v>
      </c>
      <c r="K1433" s="11">
        <v>2</v>
      </c>
    </row>
    <row r="1434" spans="1:11" ht="13.5">
      <c r="A1434" t="s">
        <v>4291</v>
      </c>
      <c r="B1434" t="s">
        <v>4485</v>
      </c>
      <c r="C1434" s="11" t="s">
        <v>4486</v>
      </c>
      <c r="D1434" s="11" t="s">
        <v>14</v>
      </c>
      <c r="E1434" s="11" t="s">
        <v>4491</v>
      </c>
      <c r="F1434" s="11" t="s">
        <v>23</v>
      </c>
      <c r="G1434" s="11" t="s">
        <v>4492</v>
      </c>
      <c r="H1434" s="11" t="s">
        <v>462</v>
      </c>
      <c r="I1434" s="12">
        <v>70.84</v>
      </c>
      <c r="J1434" s="13">
        <f>H1434*0.6+I1434*0.4</f>
        <v>60.244</v>
      </c>
      <c r="K1434" s="11">
        <v>3</v>
      </c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2006-09-16T00:00:00Z</dcterms:created>
  <dcterms:modified xsi:type="dcterms:W3CDTF">2017-06-12T09:21:58Z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