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_FilterDatabase" localSheetId="0" hidden="1">'Sheet1'!$A$3:$J$202</definedName>
  </definedNames>
  <calcPr fullCalcOnLoad="1"/>
</workbook>
</file>

<file path=xl/sharedStrings.xml><?xml version="1.0" encoding="utf-8"?>
<sst xmlns="http://schemas.openxmlformats.org/spreadsheetml/2006/main" count="1216" uniqueCount="685">
  <si>
    <t>附件：</t>
  </si>
  <si>
    <t>鼎湖区2018年春季事业单位公开招聘工作人员考试总成绩表</t>
  </si>
  <si>
    <t>准考证号</t>
  </si>
  <si>
    <t>姓名</t>
  </si>
  <si>
    <t>身份证号</t>
  </si>
  <si>
    <t>性别</t>
  </si>
  <si>
    <t>报考      岗位</t>
  </si>
  <si>
    <t>考试     类别</t>
  </si>
  <si>
    <t>笔试成绩</t>
  </si>
  <si>
    <t>面试成绩</t>
  </si>
  <si>
    <t>考试总成绩</t>
  </si>
  <si>
    <t>备注</t>
  </si>
  <si>
    <t>002018030519</t>
  </si>
  <si>
    <t>黄萍</t>
  </si>
  <si>
    <t>452622*********243</t>
  </si>
  <si>
    <t>女</t>
  </si>
  <si>
    <t>002</t>
  </si>
  <si>
    <t>B</t>
  </si>
  <si>
    <t>002018032116</t>
  </si>
  <si>
    <t>何炜健</t>
  </si>
  <si>
    <t>441802*********411</t>
  </si>
  <si>
    <t>男</t>
  </si>
  <si>
    <t>002018030623</t>
  </si>
  <si>
    <t>廖远飞</t>
  </si>
  <si>
    <t>441223*********435</t>
  </si>
  <si>
    <t>面试缺考</t>
  </si>
  <si>
    <t>002018031907</t>
  </si>
  <si>
    <t>冯肇恒</t>
  </si>
  <si>
    <t>441283*********37X</t>
  </si>
  <si>
    <t>005</t>
  </si>
  <si>
    <t>002018031134</t>
  </si>
  <si>
    <t>张菲妹</t>
  </si>
  <si>
    <t>440882*********823</t>
  </si>
  <si>
    <t>006</t>
  </si>
  <si>
    <t>002018031241</t>
  </si>
  <si>
    <t>沈开伯</t>
  </si>
  <si>
    <t>440883*********019</t>
  </si>
  <si>
    <t>007</t>
  </si>
  <si>
    <t>002018031504</t>
  </si>
  <si>
    <t>李静华</t>
  </si>
  <si>
    <t>441283*********161</t>
  </si>
  <si>
    <t>008</t>
  </si>
  <si>
    <t>002018031434</t>
  </si>
  <si>
    <t>冼劲源</t>
  </si>
  <si>
    <t>440683*********41X</t>
  </si>
  <si>
    <t>009</t>
  </si>
  <si>
    <t>002018031127</t>
  </si>
  <si>
    <t>覃耿坚</t>
  </si>
  <si>
    <t>441202*********556</t>
  </si>
  <si>
    <t>002018030916</t>
  </si>
  <si>
    <t>陆嘉炜</t>
  </si>
  <si>
    <t>441203*********246</t>
  </si>
  <si>
    <t>011</t>
  </si>
  <si>
    <t>002018031419</t>
  </si>
  <si>
    <t>陆健坤</t>
  </si>
  <si>
    <t>441203*********013</t>
  </si>
  <si>
    <t>002018031128</t>
  </si>
  <si>
    <t>李玉群</t>
  </si>
  <si>
    <t>441203*********74X</t>
  </si>
  <si>
    <t>012</t>
  </si>
  <si>
    <t>002018031225</t>
  </si>
  <si>
    <t>黄绮婧</t>
  </si>
  <si>
    <t>445381*********022</t>
  </si>
  <si>
    <t>013</t>
  </si>
  <si>
    <t>002018031437</t>
  </si>
  <si>
    <t>赵丽颖</t>
  </si>
  <si>
    <t>445302*********621</t>
  </si>
  <si>
    <t>002018031513</t>
  </si>
  <si>
    <t>蓝静</t>
  </si>
  <si>
    <t>441203*********243</t>
  </si>
  <si>
    <t>002018030809</t>
  </si>
  <si>
    <t>陈瑞安</t>
  </si>
  <si>
    <t>441202*********553</t>
  </si>
  <si>
    <t>014</t>
  </si>
  <si>
    <t>002018030207</t>
  </si>
  <si>
    <t>梁耀聪</t>
  </si>
  <si>
    <t>441203*********937</t>
  </si>
  <si>
    <t>002018031501</t>
  </si>
  <si>
    <t>伦永恒</t>
  </si>
  <si>
    <t>441202*********316</t>
  </si>
  <si>
    <t>015</t>
  </si>
  <si>
    <t>002018032140</t>
  </si>
  <si>
    <t>刘金娣</t>
  </si>
  <si>
    <t>440224*********828</t>
  </si>
  <si>
    <t>016</t>
  </si>
  <si>
    <t>002018031411</t>
  </si>
  <si>
    <t>程佩玲</t>
  </si>
  <si>
    <t>441203*********225</t>
  </si>
  <si>
    <t>002018031015</t>
  </si>
  <si>
    <t>黄延兔</t>
  </si>
  <si>
    <t>445321*********681</t>
  </si>
  <si>
    <t>002018031238</t>
  </si>
  <si>
    <t>蒙永南</t>
  </si>
  <si>
    <t>441283*********314</t>
  </si>
  <si>
    <t>017</t>
  </si>
  <si>
    <t>002018030717</t>
  </si>
  <si>
    <t>张美玲</t>
  </si>
  <si>
    <t>220202*********927</t>
  </si>
  <si>
    <t>018</t>
  </si>
  <si>
    <t>002018031130</t>
  </si>
  <si>
    <t>梁曦</t>
  </si>
  <si>
    <t>441202*********517</t>
  </si>
  <si>
    <t>019</t>
  </si>
  <si>
    <t>002018030306</t>
  </si>
  <si>
    <t>谈磊君</t>
  </si>
  <si>
    <t>441226*********743</t>
  </si>
  <si>
    <t>002018030703</t>
  </si>
  <si>
    <t>徐一方</t>
  </si>
  <si>
    <t>622801*********019</t>
  </si>
  <si>
    <t>020</t>
  </si>
  <si>
    <t>002018031917</t>
  </si>
  <si>
    <t>梁彬文</t>
  </si>
  <si>
    <t>445381*********819</t>
  </si>
  <si>
    <t>002018031822</t>
  </si>
  <si>
    <t>王雪利</t>
  </si>
  <si>
    <t>500237*********13X</t>
  </si>
  <si>
    <t>002018030420</t>
  </si>
  <si>
    <t>谢洁影</t>
  </si>
  <si>
    <t>445381*********428</t>
  </si>
  <si>
    <t>021</t>
  </si>
  <si>
    <t>002018031534</t>
  </si>
  <si>
    <t>叶观连</t>
  </si>
  <si>
    <t>440881*********522</t>
  </si>
  <si>
    <t>002018030339</t>
  </si>
  <si>
    <t>梁莹莹</t>
  </si>
  <si>
    <t>441224*********223</t>
  </si>
  <si>
    <t>002018031634</t>
  </si>
  <si>
    <t>朱杰章</t>
  </si>
  <si>
    <t>441203*********934</t>
  </si>
  <si>
    <t>022</t>
  </si>
  <si>
    <t>002018032117</t>
  </si>
  <si>
    <t>何颢明</t>
  </si>
  <si>
    <t>441283*********754</t>
  </si>
  <si>
    <t>002018032038</t>
  </si>
  <si>
    <t>伍灏文</t>
  </si>
  <si>
    <t>441203*********218</t>
  </si>
  <si>
    <t>023</t>
  </si>
  <si>
    <t>002018030111</t>
  </si>
  <si>
    <t>黎永享</t>
  </si>
  <si>
    <t>441202*********015</t>
  </si>
  <si>
    <t>025</t>
  </si>
  <si>
    <t>002018031324</t>
  </si>
  <si>
    <t>梁振华</t>
  </si>
  <si>
    <t>441284*********411</t>
  </si>
  <si>
    <t>026</t>
  </si>
  <si>
    <t>002018031837</t>
  </si>
  <si>
    <t>卢武义</t>
  </si>
  <si>
    <t>441422*********570</t>
  </si>
  <si>
    <t>028</t>
  </si>
  <si>
    <t>002018030740</t>
  </si>
  <si>
    <t>杨文强</t>
  </si>
  <si>
    <t>440221*********632</t>
  </si>
  <si>
    <t>002018031632</t>
  </si>
  <si>
    <t>罗永华</t>
  </si>
  <si>
    <t>441203*********019</t>
  </si>
  <si>
    <t>002018030911</t>
  </si>
  <si>
    <t>肖鉴维</t>
  </si>
  <si>
    <t>441203*********018</t>
  </si>
  <si>
    <t>029</t>
  </si>
  <si>
    <t>002018030712</t>
  </si>
  <si>
    <t>罗娜</t>
  </si>
  <si>
    <t>441224*********842</t>
  </si>
  <si>
    <t>002018030110</t>
  </si>
  <si>
    <t>金蔚</t>
  </si>
  <si>
    <t>430521*********027</t>
  </si>
  <si>
    <t>002018031110</t>
  </si>
  <si>
    <t>吴晏茹</t>
  </si>
  <si>
    <t>441203*********221</t>
  </si>
  <si>
    <t>030</t>
  </si>
  <si>
    <t>002018031717</t>
  </si>
  <si>
    <t>陈文君</t>
  </si>
  <si>
    <t>441202*********042</t>
  </si>
  <si>
    <t>002018031935</t>
  </si>
  <si>
    <t>林凤贞</t>
  </si>
  <si>
    <t>441284*********427</t>
  </si>
  <si>
    <t>002018032113</t>
  </si>
  <si>
    <t>蔡红岩</t>
  </si>
  <si>
    <t>220722*********636</t>
  </si>
  <si>
    <t>031</t>
  </si>
  <si>
    <t>002018031112</t>
  </si>
  <si>
    <t>谭建宇</t>
  </si>
  <si>
    <t>441226*********01X</t>
  </si>
  <si>
    <t>032</t>
  </si>
  <si>
    <t>002018031223</t>
  </si>
  <si>
    <t>冯俊杰</t>
  </si>
  <si>
    <t>441226*********432</t>
  </si>
  <si>
    <t>002018030615</t>
  </si>
  <si>
    <t>陈海滨</t>
  </si>
  <si>
    <t>460003*********83X</t>
  </si>
  <si>
    <t>002018031114</t>
  </si>
  <si>
    <t>钟泽</t>
  </si>
  <si>
    <t>430624*********314</t>
  </si>
  <si>
    <t>033</t>
  </si>
  <si>
    <t>002018030408</t>
  </si>
  <si>
    <t>陈雄辉</t>
  </si>
  <si>
    <t>441202*********318</t>
  </si>
  <si>
    <t>034</t>
  </si>
  <si>
    <t>002018031425</t>
  </si>
  <si>
    <t>梁俊琳</t>
  </si>
  <si>
    <t>441203*********515</t>
  </si>
  <si>
    <t>002018031712</t>
  </si>
  <si>
    <t>杨健忠</t>
  </si>
  <si>
    <t>441202*********014</t>
  </si>
  <si>
    <t>035</t>
  </si>
  <si>
    <t>002018031929</t>
  </si>
  <si>
    <t>梁建君</t>
  </si>
  <si>
    <t>441202*********51X</t>
  </si>
  <si>
    <t>002018030608</t>
  </si>
  <si>
    <t>简伟健</t>
  </si>
  <si>
    <t>441284*********110</t>
  </si>
  <si>
    <t>002018030917</t>
  </si>
  <si>
    <t>梁健</t>
  </si>
  <si>
    <t>441224*********313</t>
  </si>
  <si>
    <t>036</t>
  </si>
  <si>
    <t>002018031026</t>
  </si>
  <si>
    <t>李铭</t>
  </si>
  <si>
    <t>441224*********21X</t>
  </si>
  <si>
    <t>002018030906</t>
  </si>
  <si>
    <t>张桂清</t>
  </si>
  <si>
    <t>441203*********217</t>
  </si>
  <si>
    <t>002018031124</t>
  </si>
  <si>
    <t>张桂初</t>
  </si>
  <si>
    <t>441203*********012</t>
  </si>
  <si>
    <t>037</t>
  </si>
  <si>
    <t>002018031516</t>
  </si>
  <si>
    <t>张伟超</t>
  </si>
  <si>
    <t>441284*********113</t>
  </si>
  <si>
    <t>002018030622</t>
  </si>
  <si>
    <t>林东亮</t>
  </si>
  <si>
    <t>441284*********21X</t>
  </si>
  <si>
    <t>002018030510</t>
  </si>
  <si>
    <t>杜小慧</t>
  </si>
  <si>
    <t>441203*********426</t>
  </si>
  <si>
    <t>038</t>
  </si>
  <si>
    <t>002018031502</t>
  </si>
  <si>
    <t>陈有强</t>
  </si>
  <si>
    <t>441221*********970</t>
  </si>
  <si>
    <t>002018031525</t>
  </si>
  <si>
    <t>莫丽华</t>
  </si>
  <si>
    <t>441202*********32X</t>
  </si>
  <si>
    <t>002018031116</t>
  </si>
  <si>
    <t>刘蕴珊</t>
  </si>
  <si>
    <t>441202*********326</t>
  </si>
  <si>
    <t>039</t>
  </si>
  <si>
    <t>002018030417</t>
  </si>
  <si>
    <t>李思贤</t>
  </si>
  <si>
    <t>441225*********028</t>
  </si>
  <si>
    <t>002018030918</t>
  </si>
  <si>
    <t>陈敏颖</t>
  </si>
  <si>
    <t>441203*********025</t>
  </si>
  <si>
    <t>040</t>
  </si>
  <si>
    <t>002018031331</t>
  </si>
  <si>
    <t>刘锦发</t>
  </si>
  <si>
    <t>441426*********932</t>
  </si>
  <si>
    <t>002018030722</t>
  </si>
  <si>
    <t>程刘坚</t>
  </si>
  <si>
    <t>440981*********525</t>
  </si>
  <si>
    <t>002018030708</t>
  </si>
  <si>
    <t>卢勇珍</t>
  </si>
  <si>
    <t>441203*********424</t>
  </si>
  <si>
    <t>041</t>
  </si>
  <si>
    <t>002018032102</t>
  </si>
  <si>
    <t>陈小玲</t>
  </si>
  <si>
    <t>440825*********981</t>
  </si>
  <si>
    <t>002018030935</t>
  </si>
  <si>
    <t>蔡廖朱</t>
  </si>
  <si>
    <t>440881*********624</t>
  </si>
  <si>
    <t>042</t>
  </si>
  <si>
    <t>002018030714</t>
  </si>
  <si>
    <t>方炳燃</t>
  </si>
  <si>
    <t>445281*********751</t>
  </si>
  <si>
    <t>002018030318</t>
  </si>
  <si>
    <t>伍贤慧</t>
  </si>
  <si>
    <t>445321*********705</t>
  </si>
  <si>
    <t>002018030523</t>
  </si>
  <si>
    <t>陆少凤</t>
  </si>
  <si>
    <t>441203*********527</t>
  </si>
  <si>
    <t>043</t>
  </si>
  <si>
    <t>002018030807</t>
  </si>
  <si>
    <t>李家业</t>
  </si>
  <si>
    <t>441203*********219</t>
  </si>
  <si>
    <t>045</t>
  </si>
  <si>
    <t>002018031719</t>
  </si>
  <si>
    <t>黎庭伸</t>
  </si>
  <si>
    <t>441283*********779</t>
  </si>
  <si>
    <t>002018030228</t>
  </si>
  <si>
    <t>李秋宏</t>
  </si>
  <si>
    <t>445323*********311</t>
  </si>
  <si>
    <t>002018031703</t>
  </si>
  <si>
    <t>龙锦海</t>
  </si>
  <si>
    <t>441226*********418</t>
  </si>
  <si>
    <t>046</t>
  </si>
  <si>
    <t>002018030928</t>
  </si>
  <si>
    <t>胡伟树</t>
  </si>
  <si>
    <t>445381*********63X</t>
  </si>
  <si>
    <t>002018031640</t>
  </si>
  <si>
    <t>曾庆亮</t>
  </si>
  <si>
    <t>441203*********214</t>
  </si>
  <si>
    <t>002018030138</t>
  </si>
  <si>
    <t>李芳敏</t>
  </si>
  <si>
    <t>440801*********106</t>
  </si>
  <si>
    <t>047</t>
  </si>
  <si>
    <t>002018031633</t>
  </si>
  <si>
    <t>伍颖怡</t>
  </si>
  <si>
    <t>441283*********561</t>
  </si>
  <si>
    <t>002018031737</t>
  </si>
  <si>
    <t>罗晔</t>
  </si>
  <si>
    <t>441203*********068</t>
  </si>
  <si>
    <t>002018031713</t>
  </si>
  <si>
    <t>卢开发</t>
  </si>
  <si>
    <t>441203*********21X</t>
  </si>
  <si>
    <t>048</t>
  </si>
  <si>
    <t>002018030729</t>
  </si>
  <si>
    <t>姚文晋</t>
  </si>
  <si>
    <t>441202*********598</t>
  </si>
  <si>
    <t>049</t>
  </si>
  <si>
    <t>002018031038</t>
  </si>
  <si>
    <t>莫晓翠</t>
  </si>
  <si>
    <t>441224*********329</t>
  </si>
  <si>
    <t>050</t>
  </si>
  <si>
    <t>002018031221</t>
  </si>
  <si>
    <t>罗木兰</t>
  </si>
  <si>
    <t>441283*********023</t>
  </si>
  <si>
    <t>002018030524</t>
  </si>
  <si>
    <t>卢淑珍</t>
  </si>
  <si>
    <t>441225*********92X</t>
  </si>
  <si>
    <t>002018030913</t>
  </si>
  <si>
    <t>何绍文</t>
  </si>
  <si>
    <t>051</t>
  </si>
  <si>
    <t>002018031008</t>
  </si>
  <si>
    <t>陈文文</t>
  </si>
  <si>
    <t>441423*********325</t>
  </si>
  <si>
    <t>052</t>
  </si>
  <si>
    <t>002018030811</t>
  </si>
  <si>
    <t>叶俊杰</t>
  </si>
  <si>
    <t>445381*********456</t>
  </si>
  <si>
    <t>002018030331</t>
  </si>
  <si>
    <t>王榕芳</t>
  </si>
  <si>
    <t>410225*********785</t>
  </si>
  <si>
    <t>002018032202</t>
  </si>
  <si>
    <t>陈桂梅</t>
  </si>
  <si>
    <t>440923*********787</t>
  </si>
  <si>
    <t>053</t>
  </si>
  <si>
    <t>A</t>
  </si>
  <si>
    <t>002018032512</t>
  </si>
  <si>
    <t>吴伙带</t>
  </si>
  <si>
    <t>445302*********32X</t>
  </si>
  <si>
    <t>002018032222</t>
  </si>
  <si>
    <t>赵金燕</t>
  </si>
  <si>
    <t>441283*********580</t>
  </si>
  <si>
    <t>002018032332</t>
  </si>
  <si>
    <t>谭佩玲</t>
  </si>
  <si>
    <t>441230*********840</t>
  </si>
  <si>
    <t>002018032201</t>
  </si>
  <si>
    <t>邓小霞</t>
  </si>
  <si>
    <t>450421*********022</t>
  </si>
  <si>
    <t>002018032438</t>
  </si>
  <si>
    <t>谢华英</t>
  </si>
  <si>
    <t>362101*********545</t>
  </si>
  <si>
    <t>002018032427</t>
  </si>
  <si>
    <t>邹颖钰</t>
  </si>
  <si>
    <t>441282*********76X</t>
  </si>
  <si>
    <t>002018032404</t>
  </si>
  <si>
    <t>邓轻云</t>
  </si>
  <si>
    <t>441225*********067</t>
  </si>
  <si>
    <t>002018032417</t>
  </si>
  <si>
    <t>吴婉清</t>
  </si>
  <si>
    <t>445381*********026</t>
  </si>
  <si>
    <t>055</t>
  </si>
  <si>
    <t>002018032236</t>
  </si>
  <si>
    <t>钟勇华</t>
  </si>
  <si>
    <t>441882*********911</t>
  </si>
  <si>
    <t>002018032430</t>
  </si>
  <si>
    <t>杨程</t>
  </si>
  <si>
    <t>431121*********513</t>
  </si>
  <si>
    <t>002018032207</t>
  </si>
  <si>
    <t>曾海</t>
  </si>
  <si>
    <t>441481*********256</t>
  </si>
  <si>
    <t>002018032329</t>
  </si>
  <si>
    <t>石希望</t>
  </si>
  <si>
    <t>431223*********815</t>
  </si>
  <si>
    <t>002018032330</t>
  </si>
  <si>
    <t>陈树升</t>
  </si>
  <si>
    <t>441881*********212</t>
  </si>
  <si>
    <t>002018032215</t>
  </si>
  <si>
    <t>黎瑛祥</t>
  </si>
  <si>
    <t>441224*********738</t>
  </si>
  <si>
    <t>002018032608</t>
  </si>
  <si>
    <t>周端云</t>
  </si>
  <si>
    <t>362428*********715</t>
  </si>
  <si>
    <t>002018032325</t>
  </si>
  <si>
    <t>江泽彬</t>
  </si>
  <si>
    <t>441223*********931</t>
  </si>
  <si>
    <t>002018032239</t>
  </si>
  <si>
    <t>陈克通</t>
  </si>
  <si>
    <t>441224*********136</t>
  </si>
  <si>
    <t>056</t>
  </si>
  <si>
    <t>002018032411</t>
  </si>
  <si>
    <t>江俊杰</t>
  </si>
  <si>
    <t>441284*********014</t>
  </si>
  <si>
    <t>002018032223</t>
  </si>
  <si>
    <t>谢剑秋</t>
  </si>
  <si>
    <t>441203*********213</t>
  </si>
  <si>
    <t>057</t>
  </si>
  <si>
    <t>002018032304</t>
  </si>
  <si>
    <t>欧怡淼</t>
  </si>
  <si>
    <t>441225*********528</t>
  </si>
  <si>
    <t>058</t>
  </si>
  <si>
    <t>002018032240</t>
  </si>
  <si>
    <t>张碧丽</t>
  </si>
  <si>
    <t>445323*********527</t>
  </si>
  <si>
    <t>059</t>
  </si>
  <si>
    <t>002018032405</t>
  </si>
  <si>
    <t>莫冬梅</t>
  </si>
  <si>
    <t>441224*********020</t>
  </si>
  <si>
    <t>060</t>
  </si>
  <si>
    <t>002018032526</t>
  </si>
  <si>
    <t>钱可军</t>
  </si>
  <si>
    <t>441224*********754</t>
  </si>
  <si>
    <t>062</t>
  </si>
  <si>
    <t>002018032306</t>
  </si>
  <si>
    <t>甘媚</t>
  </si>
  <si>
    <t>445381*********846</t>
  </si>
  <si>
    <t>063</t>
  </si>
  <si>
    <t>002018032519</t>
  </si>
  <si>
    <t>陆家敏</t>
  </si>
  <si>
    <t>441202*********021</t>
  </si>
  <si>
    <t>002018032339</t>
  </si>
  <si>
    <t>李慧玲</t>
  </si>
  <si>
    <t>441224*********403</t>
  </si>
  <si>
    <t>002018032328</t>
  </si>
  <si>
    <t>吴晓欣</t>
  </si>
  <si>
    <t>440883*********226</t>
  </si>
  <si>
    <t>064</t>
  </si>
  <si>
    <t>002018032523</t>
  </si>
  <si>
    <t>陈家华</t>
  </si>
  <si>
    <t>445381*********816</t>
  </si>
  <si>
    <t>002018032513</t>
  </si>
  <si>
    <t>杨秀银</t>
  </si>
  <si>
    <t>440602*********041</t>
  </si>
  <si>
    <t>065</t>
  </si>
  <si>
    <t>002018032505</t>
  </si>
  <si>
    <t>罗雪云</t>
  </si>
  <si>
    <t>441284*********646</t>
  </si>
  <si>
    <t>002018032511</t>
  </si>
  <si>
    <t>李丽珍</t>
  </si>
  <si>
    <t>440102*********248</t>
  </si>
  <si>
    <t>002018032319</t>
  </si>
  <si>
    <t>翟宙珩</t>
  </si>
  <si>
    <t>430724*********029</t>
  </si>
  <si>
    <t>066</t>
  </si>
  <si>
    <t>002018032529</t>
  </si>
  <si>
    <t>黎妙萍</t>
  </si>
  <si>
    <t>445381*********140</t>
  </si>
  <si>
    <t>002018032601</t>
  </si>
  <si>
    <t>苏剑恩</t>
  </si>
  <si>
    <t>441223*********740</t>
  </si>
  <si>
    <t>002018032441</t>
  </si>
  <si>
    <t>梁妹艺</t>
  </si>
  <si>
    <t>441224*********086</t>
  </si>
  <si>
    <t>002018032315</t>
  </si>
  <si>
    <t>霍思丽</t>
  </si>
  <si>
    <t>441203*********425</t>
  </si>
  <si>
    <t>002018032204</t>
  </si>
  <si>
    <t>黄丽苑</t>
  </si>
  <si>
    <t>441422*********78X</t>
  </si>
  <si>
    <t>002018032530</t>
  </si>
  <si>
    <t>禤晓颖</t>
  </si>
  <si>
    <t>441283*********786</t>
  </si>
  <si>
    <t>002018032314</t>
  </si>
  <si>
    <t>陈钰婷</t>
  </si>
  <si>
    <t>441226*********427</t>
  </si>
  <si>
    <t>002018032415</t>
  </si>
  <si>
    <t>梁菲</t>
  </si>
  <si>
    <t>441224*********327</t>
  </si>
  <si>
    <t>002018032502</t>
  </si>
  <si>
    <t>何彩红</t>
  </si>
  <si>
    <t>441203*********04X</t>
  </si>
  <si>
    <t>067</t>
  </si>
  <si>
    <t>002018032234</t>
  </si>
  <si>
    <t>吴璇君</t>
  </si>
  <si>
    <t>440582*********929</t>
  </si>
  <si>
    <t>074</t>
  </si>
  <si>
    <t>002018032316</t>
  </si>
  <si>
    <t>廖凤恩</t>
  </si>
  <si>
    <t>441283*********160</t>
  </si>
  <si>
    <t>078</t>
  </si>
  <si>
    <t>002018032403</t>
  </si>
  <si>
    <t>吴芳</t>
  </si>
  <si>
    <t>511323*********168</t>
  </si>
  <si>
    <t>002018032533</t>
  </si>
  <si>
    <t>黎淑娴</t>
  </si>
  <si>
    <t>441225*********069</t>
  </si>
  <si>
    <t>079</t>
  </si>
  <si>
    <t>002018032514</t>
  </si>
  <si>
    <t>罗越</t>
  </si>
  <si>
    <t>445381*********121</t>
  </si>
  <si>
    <t>002018032320</t>
  </si>
  <si>
    <t>吕涵</t>
  </si>
  <si>
    <t>211302*********826</t>
  </si>
  <si>
    <t>002018032241</t>
  </si>
  <si>
    <t>梁淑梅</t>
  </si>
  <si>
    <t>445381*********728</t>
  </si>
  <si>
    <t>002018032317</t>
  </si>
  <si>
    <t>郭小莹</t>
  </si>
  <si>
    <t>440981*********243</t>
  </si>
  <si>
    <t>002018032433</t>
  </si>
  <si>
    <t>麦巧宜</t>
  </si>
  <si>
    <t>445302*********524</t>
  </si>
  <si>
    <t>002018032322</t>
  </si>
  <si>
    <t>邓伟怡</t>
  </si>
  <si>
    <t>441283*********162</t>
  </si>
  <si>
    <t>002018032318</t>
  </si>
  <si>
    <t>李慧惠</t>
  </si>
  <si>
    <t>440921*********469</t>
  </si>
  <si>
    <t>002018032503</t>
  </si>
  <si>
    <t>陈翠婷</t>
  </si>
  <si>
    <t>445381*********421</t>
  </si>
  <si>
    <t>002018032217</t>
  </si>
  <si>
    <t>黎炜凤</t>
  </si>
  <si>
    <t>445302*********169</t>
  </si>
  <si>
    <t>002018032420</t>
  </si>
  <si>
    <t>谢金梅</t>
  </si>
  <si>
    <t>441226*********725</t>
  </si>
  <si>
    <t>002018032517</t>
  </si>
  <si>
    <t>莫妃</t>
  </si>
  <si>
    <t>441225*********328</t>
  </si>
  <si>
    <t>002018032219</t>
  </si>
  <si>
    <t>叶金玲</t>
  </si>
  <si>
    <t>441283*********027</t>
  </si>
  <si>
    <t>002018032613</t>
  </si>
  <si>
    <t>黄梅枝</t>
  </si>
  <si>
    <t>445322*********121</t>
  </si>
  <si>
    <t>002018032522</t>
  </si>
  <si>
    <t>叶韵怡</t>
  </si>
  <si>
    <t>002018032228</t>
  </si>
  <si>
    <t>黄小咏</t>
  </si>
  <si>
    <t>445381*********826</t>
  </si>
  <si>
    <t>002018032324</t>
  </si>
  <si>
    <t>陈嘉玲</t>
  </si>
  <si>
    <t>441223*********82X</t>
  </si>
  <si>
    <t>002018032607</t>
  </si>
  <si>
    <t>冯国燕</t>
  </si>
  <si>
    <t>441283*********364</t>
  </si>
  <si>
    <t>002018032211</t>
  </si>
  <si>
    <t>梁洪艳</t>
  </si>
  <si>
    <t>441226*********82X</t>
  </si>
  <si>
    <t>002018032232</t>
  </si>
  <si>
    <t>李哲慧</t>
  </si>
  <si>
    <t>441283*********366</t>
  </si>
  <si>
    <t>002018032426</t>
  </si>
  <si>
    <t>林秀勤</t>
  </si>
  <si>
    <t>441284*********428</t>
  </si>
  <si>
    <t>002018032518</t>
  </si>
  <si>
    <t>翟艺</t>
  </si>
  <si>
    <t>441283*********021</t>
  </si>
  <si>
    <t>080</t>
  </si>
  <si>
    <t>002018032406</t>
  </si>
  <si>
    <t>李永杰</t>
  </si>
  <si>
    <t>441202*********530</t>
  </si>
  <si>
    <t>002018032327</t>
  </si>
  <si>
    <t>全转文</t>
  </si>
  <si>
    <t>441283*********36X</t>
  </si>
  <si>
    <t>081</t>
  </si>
  <si>
    <t>002018032542</t>
  </si>
  <si>
    <t>莫慧芹</t>
  </si>
  <si>
    <t>441224*********049</t>
  </si>
  <si>
    <t>002018032521</t>
  </si>
  <si>
    <t>戴晋豪</t>
  </si>
  <si>
    <t>441283*********19X</t>
  </si>
  <si>
    <t>002018032536</t>
  </si>
  <si>
    <t>梁少连</t>
  </si>
  <si>
    <t>440203*********722</t>
  </si>
  <si>
    <t>082</t>
  </si>
  <si>
    <t>002018032416</t>
  </si>
  <si>
    <t>霍伟权</t>
  </si>
  <si>
    <t>441203*********71X</t>
  </si>
  <si>
    <t>083</t>
  </si>
  <si>
    <t>002018032611</t>
  </si>
  <si>
    <t>梁妤</t>
  </si>
  <si>
    <t>441283*********064</t>
  </si>
  <si>
    <t>084</t>
  </si>
  <si>
    <t>002018032414</t>
  </si>
  <si>
    <t>李杏香</t>
  </si>
  <si>
    <t>441283*********462</t>
  </si>
  <si>
    <t>002018032504</t>
  </si>
  <si>
    <t>张锦南</t>
  </si>
  <si>
    <t>441282*********737</t>
  </si>
  <si>
    <t>002018032440</t>
  </si>
  <si>
    <t>谢沛玉</t>
  </si>
  <si>
    <t>441203*********721</t>
  </si>
  <si>
    <t>085</t>
  </si>
  <si>
    <t>002018032412</t>
  </si>
  <si>
    <t>黄丽英</t>
  </si>
  <si>
    <t>086</t>
  </si>
  <si>
    <t>002018032224</t>
  </si>
  <si>
    <t>赵宝凤</t>
  </si>
  <si>
    <t>441203*********224</t>
  </si>
  <si>
    <t>088</t>
  </si>
  <si>
    <t>002018032311</t>
  </si>
  <si>
    <t>黎绮莹</t>
  </si>
  <si>
    <t>441225*********368</t>
  </si>
  <si>
    <t>089</t>
  </si>
  <si>
    <t>002018032302</t>
  </si>
  <si>
    <t>龙文彬</t>
  </si>
  <si>
    <t>441223*********048</t>
  </si>
  <si>
    <t>091</t>
  </si>
  <si>
    <t>002018032226</t>
  </si>
  <si>
    <t>黎觉允</t>
  </si>
  <si>
    <t>441203*********230</t>
  </si>
  <si>
    <t>002018032230</t>
  </si>
  <si>
    <t>徐义兴</t>
  </si>
  <si>
    <t>441224*********017</t>
  </si>
  <si>
    <t>002018032603</t>
  </si>
  <si>
    <t>邓宜灵</t>
  </si>
  <si>
    <t>441225*********574</t>
  </si>
  <si>
    <t>002018032439</t>
  </si>
  <si>
    <t>周雁融</t>
  </si>
  <si>
    <t>441224*********656</t>
  </si>
  <si>
    <t>002018032437</t>
  </si>
  <si>
    <t>赖大玉</t>
  </si>
  <si>
    <t>440921*********519</t>
  </si>
  <si>
    <t>002018032312</t>
  </si>
  <si>
    <t>陈佩欣</t>
  </si>
  <si>
    <t>441283*********565</t>
  </si>
  <si>
    <t>092</t>
  </si>
  <si>
    <t>002018032340</t>
  </si>
  <si>
    <t>梁婷婷</t>
  </si>
  <si>
    <t>445381*********848</t>
  </si>
  <si>
    <t>094</t>
  </si>
  <si>
    <t>002018032423</t>
  </si>
  <si>
    <t>覃小慧</t>
  </si>
  <si>
    <t>450481*********907</t>
  </si>
  <si>
    <t>002018032506</t>
  </si>
  <si>
    <t>曹玉婵</t>
  </si>
  <si>
    <t>452501*********245</t>
  </si>
  <si>
    <t>002018032326</t>
  </si>
  <si>
    <t>钟景辉</t>
  </si>
  <si>
    <t>441202*********531</t>
  </si>
  <si>
    <t>095</t>
  </si>
  <si>
    <t>002018032432</t>
  </si>
  <si>
    <t>夏燕梅</t>
  </si>
  <si>
    <t>002018032213</t>
  </si>
  <si>
    <t>钟林冰</t>
  </si>
  <si>
    <t>450421*********020</t>
  </si>
  <si>
    <t>002018032342</t>
  </si>
  <si>
    <t>陈海珍</t>
  </si>
  <si>
    <t>441226*********86X</t>
  </si>
  <si>
    <t>097</t>
  </si>
  <si>
    <t>002018032229</t>
  </si>
  <si>
    <t>李敏雄</t>
  </si>
  <si>
    <t>441284*********431</t>
  </si>
  <si>
    <t>002018032431</t>
  </si>
  <si>
    <t>谢劲德</t>
  </si>
  <si>
    <t>445322*********839</t>
  </si>
  <si>
    <t>098</t>
  </si>
  <si>
    <t>002018032208</t>
  </si>
  <si>
    <t>黄芬芳</t>
  </si>
  <si>
    <t>441224*********343</t>
  </si>
  <si>
    <t>002018032220</t>
  </si>
  <si>
    <t>钟明宏</t>
  </si>
  <si>
    <t>440921*********255</t>
  </si>
  <si>
    <t>002018032520</t>
  </si>
  <si>
    <t>郑博</t>
  </si>
  <si>
    <t>441781*********734</t>
  </si>
  <si>
    <t>002018032606</t>
  </si>
  <si>
    <t>周惠玲</t>
  </si>
  <si>
    <t>441203*********523</t>
  </si>
  <si>
    <t>002018032413</t>
  </si>
  <si>
    <t>马袖萍</t>
  </si>
  <si>
    <t>441203*********521</t>
  </si>
  <si>
    <t>002018032221</t>
  </si>
  <si>
    <t>姚好朵</t>
  </si>
  <si>
    <t>441225*********226</t>
  </si>
  <si>
    <t>002018032310</t>
  </si>
  <si>
    <t>邓君仪</t>
  </si>
  <si>
    <t>441283*********567</t>
  </si>
  <si>
    <t>002018032216</t>
  </si>
  <si>
    <t>吕燕霞</t>
  </si>
  <si>
    <t>440981*********549</t>
  </si>
  <si>
    <t>002018032401</t>
  </si>
  <si>
    <t>陈婉雅</t>
  </si>
  <si>
    <t>441284*********221</t>
  </si>
  <si>
    <t>002018032615</t>
  </si>
  <si>
    <t>黄进仪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</si>
</sst>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4" fillId="19" borderId="0" xfId="0" applyFont="1" applyFill="1" applyAlignment="1">
      <alignment vertical="center"/>
    </xf>
    <xf numFmtId="176" fontId="24" fillId="19" borderId="0" xfId="0" applyNumberFormat="1" applyFont="1" applyFill="1" applyAlignment="1">
      <alignment horizontal="center" vertical="center"/>
    </xf>
    <xf numFmtId="177" fontId="24" fillId="19" borderId="0" xfId="0" applyNumberFormat="1" applyFont="1" applyFill="1" applyAlignment="1">
      <alignment vertical="center"/>
    </xf>
    <xf numFmtId="177" fontId="25" fillId="19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19" borderId="0" xfId="0" applyFont="1" applyFill="1" applyAlignment="1">
      <alignment vertical="center"/>
    </xf>
    <xf numFmtId="0" fontId="2" fillId="19" borderId="0" xfId="0" applyFont="1" applyFill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center" vertical="center" wrapText="1"/>
    </xf>
    <xf numFmtId="176" fontId="26" fillId="19" borderId="9" xfId="0" applyNumberFormat="1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/>
    </xf>
    <xf numFmtId="49" fontId="24" fillId="19" borderId="9" xfId="0" applyNumberFormat="1" applyFont="1" applyFill="1" applyBorder="1" applyAlignment="1">
      <alignment horizontal="center" vertical="center"/>
    </xf>
    <xf numFmtId="176" fontId="24" fillId="19" borderId="9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177" fontId="26" fillId="19" borderId="9" xfId="0" applyNumberFormat="1" applyFont="1" applyFill="1" applyBorder="1" applyAlignment="1">
      <alignment horizontal="center" vertical="center" wrapText="1"/>
    </xf>
    <xf numFmtId="177" fontId="24" fillId="19" borderId="9" xfId="0" applyNumberFormat="1" applyFont="1" applyFill="1" applyBorder="1" applyAlignment="1">
      <alignment horizontal="center" vertical="center"/>
    </xf>
    <xf numFmtId="177" fontId="25" fillId="19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="85" zoomScaleNormal="85" zoomScaleSheetLayoutView="100" workbookViewId="0" topLeftCell="A1">
      <selection activeCell="A2" sqref="A2:J2"/>
    </sheetView>
  </sheetViews>
  <sheetFormatPr defaultColWidth="9.00390625" defaultRowHeight="14.25"/>
  <cols>
    <col min="1" max="1" width="16.125" style="1" customWidth="1"/>
    <col min="2" max="2" width="11.00390625" style="1" customWidth="1"/>
    <col min="3" max="3" width="22.375" style="1" customWidth="1"/>
    <col min="4" max="4" width="6.625" style="1" customWidth="1"/>
    <col min="5" max="5" width="7.375" style="1" customWidth="1"/>
    <col min="6" max="6" width="7.25390625" style="1" customWidth="1"/>
    <col min="7" max="7" width="11.125" style="1" customWidth="1"/>
    <col min="8" max="8" width="10.00390625" style="2" customWidth="1"/>
    <col min="9" max="9" width="12.875" style="3" customWidth="1"/>
    <col min="10" max="10" width="10.00390625" style="4" customWidth="1"/>
    <col min="11" max="16384" width="9.00390625" style="5" customWidth="1"/>
  </cols>
  <sheetData>
    <row r="1" spans="1:2" ht="33.75" customHeight="1">
      <c r="A1" s="6" t="s">
        <v>0</v>
      </c>
      <c r="B1" s="6"/>
    </row>
    <row r="2" spans="1:10" ht="5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4"/>
    </row>
    <row r="3" spans="1:10" ht="4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10" t="s">
        <v>9</v>
      </c>
      <c r="I3" s="15" t="s">
        <v>10</v>
      </c>
      <c r="J3" s="15" t="s">
        <v>11</v>
      </c>
    </row>
    <row r="4" spans="1:10" ht="21.75" customHeight="1">
      <c r="A4" s="18" t="s">
        <v>12</v>
      </c>
      <c r="B4" s="18" t="s">
        <v>13</v>
      </c>
      <c r="C4" s="18" t="s">
        <v>14</v>
      </c>
      <c r="D4" s="18" t="s">
        <v>15</v>
      </c>
      <c r="E4" s="12" t="s">
        <v>16</v>
      </c>
      <c r="F4" s="18" t="s">
        <v>17</v>
      </c>
      <c r="G4" s="13">
        <v>75.68</v>
      </c>
      <c r="H4" s="13">
        <v>75.75</v>
      </c>
      <c r="I4" s="16">
        <f aca="true" t="shared" si="0" ref="I4:I67">(G4+H4)/2</f>
        <v>75.715</v>
      </c>
      <c r="J4" s="17"/>
    </row>
    <row r="5" spans="1:10" ht="21.75" customHeight="1">
      <c r="A5" s="18" t="s">
        <v>18</v>
      </c>
      <c r="B5" s="18" t="s">
        <v>19</v>
      </c>
      <c r="C5" s="18" t="s">
        <v>20</v>
      </c>
      <c r="D5" s="18" t="s">
        <v>21</v>
      </c>
      <c r="E5" s="12" t="s">
        <v>16</v>
      </c>
      <c r="F5" s="18" t="s">
        <v>17</v>
      </c>
      <c r="G5" s="13">
        <v>83</v>
      </c>
      <c r="H5" s="13">
        <v>66.05</v>
      </c>
      <c r="I5" s="16">
        <f t="shared" si="0"/>
        <v>74.525</v>
      </c>
      <c r="J5" s="17"/>
    </row>
    <row r="6" spans="1:10" ht="21.75" customHeight="1">
      <c r="A6" s="18" t="s">
        <v>22</v>
      </c>
      <c r="B6" s="18" t="s">
        <v>23</v>
      </c>
      <c r="C6" s="18" t="s">
        <v>24</v>
      </c>
      <c r="D6" s="18" t="s">
        <v>21</v>
      </c>
      <c r="E6" s="12" t="s">
        <v>16</v>
      </c>
      <c r="F6" s="18" t="s">
        <v>17</v>
      </c>
      <c r="G6" s="13">
        <v>77.84</v>
      </c>
      <c r="H6" s="13">
        <v>0</v>
      </c>
      <c r="I6" s="16">
        <f t="shared" si="0"/>
        <v>38.92</v>
      </c>
      <c r="J6" s="17" t="s">
        <v>25</v>
      </c>
    </row>
    <row r="7" spans="1:10" ht="21.75" customHeight="1">
      <c r="A7" s="18" t="s">
        <v>26</v>
      </c>
      <c r="B7" s="18" t="s">
        <v>27</v>
      </c>
      <c r="C7" s="18" t="s">
        <v>28</v>
      </c>
      <c r="D7" s="18" t="s">
        <v>21</v>
      </c>
      <c r="E7" s="12" t="s">
        <v>29</v>
      </c>
      <c r="F7" s="18" t="s">
        <v>17</v>
      </c>
      <c r="G7" s="13">
        <v>73.14</v>
      </c>
      <c r="H7" s="13">
        <v>62.7</v>
      </c>
      <c r="I7" s="16">
        <f t="shared" si="0"/>
        <v>67.92</v>
      </c>
      <c r="J7" s="17"/>
    </row>
    <row r="8" spans="1:10" ht="21.75" customHeight="1">
      <c r="A8" s="18" t="s">
        <v>30</v>
      </c>
      <c r="B8" s="18" t="s">
        <v>31</v>
      </c>
      <c r="C8" s="18" t="s">
        <v>32</v>
      </c>
      <c r="D8" s="18" t="s">
        <v>15</v>
      </c>
      <c r="E8" s="12" t="s">
        <v>33</v>
      </c>
      <c r="F8" s="18" t="s">
        <v>17</v>
      </c>
      <c r="G8" s="13">
        <v>61.2</v>
      </c>
      <c r="H8" s="13">
        <v>58.8</v>
      </c>
      <c r="I8" s="16">
        <f t="shared" si="0"/>
        <v>60</v>
      </c>
      <c r="J8" s="17"/>
    </row>
    <row r="9" spans="1:10" ht="21.75" customHeight="1">
      <c r="A9" s="18" t="s">
        <v>34</v>
      </c>
      <c r="B9" s="18" t="s">
        <v>35</v>
      </c>
      <c r="C9" s="18" t="s">
        <v>36</v>
      </c>
      <c r="D9" s="18" t="s">
        <v>21</v>
      </c>
      <c r="E9" s="12" t="s">
        <v>37</v>
      </c>
      <c r="F9" s="18" t="s">
        <v>17</v>
      </c>
      <c r="G9" s="13">
        <v>52.16</v>
      </c>
      <c r="H9" s="13">
        <v>78.2</v>
      </c>
      <c r="I9" s="16">
        <f t="shared" si="0"/>
        <v>65.18</v>
      </c>
      <c r="J9" s="17"/>
    </row>
    <row r="10" spans="1:10" ht="21.75" customHeight="1">
      <c r="A10" s="18" t="s">
        <v>38</v>
      </c>
      <c r="B10" s="18" t="s">
        <v>39</v>
      </c>
      <c r="C10" s="18" t="s">
        <v>40</v>
      </c>
      <c r="D10" s="18" t="s">
        <v>15</v>
      </c>
      <c r="E10" s="12" t="s">
        <v>41</v>
      </c>
      <c r="F10" s="18" t="s">
        <v>17</v>
      </c>
      <c r="G10" s="13">
        <v>65.66</v>
      </c>
      <c r="H10" s="13">
        <v>61.25</v>
      </c>
      <c r="I10" s="16">
        <f t="shared" si="0"/>
        <v>63.455</v>
      </c>
      <c r="J10" s="17"/>
    </row>
    <row r="11" spans="1:10" ht="21.75" customHeight="1">
      <c r="A11" s="18" t="s">
        <v>42</v>
      </c>
      <c r="B11" s="18" t="s">
        <v>43</v>
      </c>
      <c r="C11" s="18" t="s">
        <v>44</v>
      </c>
      <c r="D11" s="18" t="s">
        <v>21</v>
      </c>
      <c r="E11" s="12" t="s">
        <v>45</v>
      </c>
      <c r="F11" s="18" t="s">
        <v>17</v>
      </c>
      <c r="G11" s="13">
        <v>80</v>
      </c>
      <c r="H11" s="13">
        <v>69.4</v>
      </c>
      <c r="I11" s="16">
        <f t="shared" si="0"/>
        <v>74.7</v>
      </c>
      <c r="J11" s="17"/>
    </row>
    <row r="12" spans="1:10" ht="21.75" customHeight="1">
      <c r="A12" s="18" t="s">
        <v>46</v>
      </c>
      <c r="B12" s="18" t="s">
        <v>47</v>
      </c>
      <c r="C12" s="18" t="s">
        <v>48</v>
      </c>
      <c r="D12" s="18" t="s">
        <v>21</v>
      </c>
      <c r="E12" s="12" t="s">
        <v>45</v>
      </c>
      <c r="F12" s="18" t="s">
        <v>17</v>
      </c>
      <c r="G12" s="13">
        <v>71.48</v>
      </c>
      <c r="H12" s="13">
        <v>59.95</v>
      </c>
      <c r="I12" s="16">
        <f t="shared" si="0"/>
        <v>65.715</v>
      </c>
      <c r="J12" s="17"/>
    </row>
    <row r="13" spans="1:10" ht="21.75" customHeight="1">
      <c r="A13" s="18" t="s">
        <v>49</v>
      </c>
      <c r="B13" s="18" t="s">
        <v>50</v>
      </c>
      <c r="C13" s="18" t="s">
        <v>51</v>
      </c>
      <c r="D13" s="18" t="s">
        <v>15</v>
      </c>
      <c r="E13" s="12" t="s">
        <v>52</v>
      </c>
      <c r="F13" s="18" t="s">
        <v>17</v>
      </c>
      <c r="G13" s="13">
        <v>56.74</v>
      </c>
      <c r="H13" s="13">
        <v>74.9</v>
      </c>
      <c r="I13" s="16">
        <f t="shared" si="0"/>
        <v>65.82000000000001</v>
      </c>
      <c r="J13" s="17"/>
    </row>
    <row r="14" spans="1:10" ht="21.75" customHeight="1">
      <c r="A14" s="18" t="s">
        <v>53</v>
      </c>
      <c r="B14" s="18" t="s">
        <v>54</v>
      </c>
      <c r="C14" s="18" t="s">
        <v>55</v>
      </c>
      <c r="D14" s="18" t="s">
        <v>21</v>
      </c>
      <c r="E14" s="12" t="s">
        <v>52</v>
      </c>
      <c r="F14" s="18" t="s">
        <v>17</v>
      </c>
      <c r="G14" s="13">
        <v>56.72</v>
      </c>
      <c r="H14" s="13">
        <v>62.35</v>
      </c>
      <c r="I14" s="16">
        <f t="shared" si="0"/>
        <v>59.535</v>
      </c>
      <c r="J14" s="17"/>
    </row>
    <row r="15" spans="1:10" ht="21.75" customHeight="1">
      <c r="A15" s="18" t="s">
        <v>56</v>
      </c>
      <c r="B15" s="18" t="s">
        <v>57</v>
      </c>
      <c r="C15" s="18" t="s">
        <v>58</v>
      </c>
      <c r="D15" s="18" t="s">
        <v>15</v>
      </c>
      <c r="E15" s="12" t="s">
        <v>59</v>
      </c>
      <c r="F15" s="18" t="s">
        <v>17</v>
      </c>
      <c r="G15" s="13">
        <v>54.2</v>
      </c>
      <c r="H15" s="13">
        <v>56.85</v>
      </c>
      <c r="I15" s="16">
        <f t="shared" si="0"/>
        <v>55.525000000000006</v>
      </c>
      <c r="J15" s="17"/>
    </row>
    <row r="16" spans="1:10" ht="21.75" customHeight="1">
      <c r="A16" s="18" t="s">
        <v>60</v>
      </c>
      <c r="B16" s="18" t="s">
        <v>61</v>
      </c>
      <c r="C16" s="18" t="s">
        <v>62</v>
      </c>
      <c r="D16" s="18" t="s">
        <v>15</v>
      </c>
      <c r="E16" s="12" t="s">
        <v>63</v>
      </c>
      <c r="F16" s="18" t="s">
        <v>17</v>
      </c>
      <c r="G16" s="13">
        <v>76.64</v>
      </c>
      <c r="H16" s="13">
        <v>76.35</v>
      </c>
      <c r="I16" s="16">
        <f t="shared" si="0"/>
        <v>76.495</v>
      </c>
      <c r="J16" s="17"/>
    </row>
    <row r="17" spans="1:10" ht="21.75" customHeight="1">
      <c r="A17" s="18" t="s">
        <v>64</v>
      </c>
      <c r="B17" s="18" t="s">
        <v>65</v>
      </c>
      <c r="C17" s="18" t="s">
        <v>66</v>
      </c>
      <c r="D17" s="18" t="s">
        <v>15</v>
      </c>
      <c r="E17" s="12" t="s">
        <v>63</v>
      </c>
      <c r="F17" s="18" t="s">
        <v>17</v>
      </c>
      <c r="G17" s="13">
        <v>72.46</v>
      </c>
      <c r="H17" s="13">
        <v>76.4</v>
      </c>
      <c r="I17" s="16">
        <f t="shared" si="0"/>
        <v>74.43</v>
      </c>
      <c r="J17" s="17"/>
    </row>
    <row r="18" spans="1:10" ht="21.75" customHeight="1">
      <c r="A18" s="18" t="s">
        <v>67</v>
      </c>
      <c r="B18" s="18" t="s">
        <v>68</v>
      </c>
      <c r="C18" s="18" t="s">
        <v>69</v>
      </c>
      <c r="D18" s="18" t="s">
        <v>15</v>
      </c>
      <c r="E18" s="12" t="s">
        <v>63</v>
      </c>
      <c r="F18" s="18" t="s">
        <v>17</v>
      </c>
      <c r="G18" s="13">
        <v>74.98</v>
      </c>
      <c r="H18" s="13">
        <v>69.25</v>
      </c>
      <c r="I18" s="16">
        <f t="shared" si="0"/>
        <v>72.11500000000001</v>
      </c>
      <c r="J18" s="17"/>
    </row>
    <row r="19" spans="1:10" ht="21.75" customHeight="1">
      <c r="A19" s="18" t="s">
        <v>70</v>
      </c>
      <c r="B19" s="18" t="s">
        <v>71</v>
      </c>
      <c r="C19" s="18" t="s">
        <v>72</v>
      </c>
      <c r="D19" s="18" t="s">
        <v>21</v>
      </c>
      <c r="E19" s="12" t="s">
        <v>73</v>
      </c>
      <c r="F19" s="18" t="s">
        <v>17</v>
      </c>
      <c r="G19" s="13">
        <v>73.62</v>
      </c>
      <c r="H19" s="13">
        <v>64.8</v>
      </c>
      <c r="I19" s="16">
        <f t="shared" si="0"/>
        <v>69.21000000000001</v>
      </c>
      <c r="J19" s="17"/>
    </row>
    <row r="20" spans="1:10" ht="21.75" customHeight="1">
      <c r="A20" s="18" t="s">
        <v>74</v>
      </c>
      <c r="B20" s="18" t="s">
        <v>75</v>
      </c>
      <c r="C20" s="18" t="s">
        <v>76</v>
      </c>
      <c r="D20" s="18" t="s">
        <v>21</v>
      </c>
      <c r="E20" s="12" t="s">
        <v>73</v>
      </c>
      <c r="F20" s="18" t="s">
        <v>17</v>
      </c>
      <c r="G20" s="13">
        <v>64.7</v>
      </c>
      <c r="H20" s="13">
        <v>64.5</v>
      </c>
      <c r="I20" s="16">
        <f t="shared" si="0"/>
        <v>64.6</v>
      </c>
      <c r="J20" s="17"/>
    </row>
    <row r="21" spans="1:10" ht="21.75" customHeight="1">
      <c r="A21" s="18" t="s">
        <v>77</v>
      </c>
      <c r="B21" s="18" t="s">
        <v>78</v>
      </c>
      <c r="C21" s="18" t="s">
        <v>79</v>
      </c>
      <c r="D21" s="18" t="s">
        <v>21</v>
      </c>
      <c r="E21" s="12" t="s">
        <v>80</v>
      </c>
      <c r="F21" s="18" t="s">
        <v>17</v>
      </c>
      <c r="G21" s="13">
        <v>75.32</v>
      </c>
      <c r="H21" s="13">
        <v>69.45</v>
      </c>
      <c r="I21" s="16">
        <f t="shared" si="0"/>
        <v>72.38499999999999</v>
      </c>
      <c r="J21" s="17"/>
    </row>
    <row r="22" spans="1:10" ht="21.75" customHeight="1">
      <c r="A22" s="18" t="s">
        <v>81</v>
      </c>
      <c r="B22" s="18" t="s">
        <v>82</v>
      </c>
      <c r="C22" s="18" t="s">
        <v>83</v>
      </c>
      <c r="D22" s="18" t="s">
        <v>15</v>
      </c>
      <c r="E22" s="12" t="s">
        <v>84</v>
      </c>
      <c r="F22" s="18" t="s">
        <v>17</v>
      </c>
      <c r="G22" s="13">
        <v>75.94</v>
      </c>
      <c r="H22" s="13">
        <v>68.25</v>
      </c>
      <c r="I22" s="16">
        <f t="shared" si="0"/>
        <v>72.095</v>
      </c>
      <c r="J22" s="17"/>
    </row>
    <row r="23" spans="1:10" ht="21.75" customHeight="1">
      <c r="A23" s="18" t="s">
        <v>85</v>
      </c>
      <c r="B23" s="18" t="s">
        <v>86</v>
      </c>
      <c r="C23" s="18" t="s">
        <v>87</v>
      </c>
      <c r="D23" s="18" t="s">
        <v>15</v>
      </c>
      <c r="E23" s="12" t="s">
        <v>84</v>
      </c>
      <c r="F23" s="18" t="s">
        <v>17</v>
      </c>
      <c r="G23" s="13">
        <v>72.46</v>
      </c>
      <c r="H23" s="13">
        <v>69.55</v>
      </c>
      <c r="I23" s="16">
        <f t="shared" si="0"/>
        <v>71.005</v>
      </c>
      <c r="J23" s="17"/>
    </row>
    <row r="24" spans="1:10" ht="21.75" customHeight="1">
      <c r="A24" s="18" t="s">
        <v>88</v>
      </c>
      <c r="B24" s="18" t="s">
        <v>89</v>
      </c>
      <c r="C24" s="18" t="s">
        <v>90</v>
      </c>
      <c r="D24" s="18" t="s">
        <v>15</v>
      </c>
      <c r="E24" s="12" t="s">
        <v>84</v>
      </c>
      <c r="F24" s="18" t="s">
        <v>17</v>
      </c>
      <c r="G24" s="13">
        <v>73.92</v>
      </c>
      <c r="H24" s="13">
        <v>62.8</v>
      </c>
      <c r="I24" s="16">
        <f t="shared" si="0"/>
        <v>68.36</v>
      </c>
      <c r="J24" s="17"/>
    </row>
    <row r="25" spans="1:10" ht="21.75" customHeight="1">
      <c r="A25" s="18" t="s">
        <v>91</v>
      </c>
      <c r="B25" s="18" t="s">
        <v>92</v>
      </c>
      <c r="C25" s="18" t="s">
        <v>93</v>
      </c>
      <c r="D25" s="18" t="s">
        <v>21</v>
      </c>
      <c r="E25" s="12" t="s">
        <v>94</v>
      </c>
      <c r="F25" s="18" t="s">
        <v>17</v>
      </c>
      <c r="G25" s="13">
        <v>61.96</v>
      </c>
      <c r="H25" s="13">
        <v>69.4</v>
      </c>
      <c r="I25" s="16">
        <f t="shared" si="0"/>
        <v>65.68</v>
      </c>
      <c r="J25" s="17"/>
    </row>
    <row r="26" spans="1:10" ht="21.75" customHeight="1">
      <c r="A26" s="18" t="s">
        <v>95</v>
      </c>
      <c r="B26" s="18" t="s">
        <v>96</v>
      </c>
      <c r="C26" s="18" t="s">
        <v>97</v>
      </c>
      <c r="D26" s="18" t="s">
        <v>15</v>
      </c>
      <c r="E26" s="12" t="s">
        <v>98</v>
      </c>
      <c r="F26" s="18" t="s">
        <v>17</v>
      </c>
      <c r="G26" s="13">
        <v>66.24</v>
      </c>
      <c r="H26" s="13">
        <v>0</v>
      </c>
      <c r="I26" s="16">
        <f t="shared" si="0"/>
        <v>33.12</v>
      </c>
      <c r="J26" s="17"/>
    </row>
    <row r="27" spans="1:10" ht="21.75" customHeight="1">
      <c r="A27" s="18" t="s">
        <v>99</v>
      </c>
      <c r="B27" s="18" t="s">
        <v>100</v>
      </c>
      <c r="C27" s="18" t="s">
        <v>101</v>
      </c>
      <c r="D27" s="18" t="s">
        <v>21</v>
      </c>
      <c r="E27" s="12" t="s">
        <v>102</v>
      </c>
      <c r="F27" s="18" t="s">
        <v>17</v>
      </c>
      <c r="G27" s="13">
        <v>61.56</v>
      </c>
      <c r="H27" s="13">
        <v>73.1</v>
      </c>
      <c r="I27" s="16">
        <f t="shared" si="0"/>
        <v>67.33</v>
      </c>
      <c r="J27" s="17"/>
    </row>
    <row r="28" spans="1:10" ht="21.75" customHeight="1">
      <c r="A28" s="18" t="s">
        <v>103</v>
      </c>
      <c r="B28" s="18" t="s">
        <v>104</v>
      </c>
      <c r="C28" s="18" t="s">
        <v>105</v>
      </c>
      <c r="D28" s="18" t="s">
        <v>15</v>
      </c>
      <c r="E28" s="12" t="s">
        <v>102</v>
      </c>
      <c r="F28" s="18" t="s">
        <v>17</v>
      </c>
      <c r="G28" s="13">
        <v>63.5</v>
      </c>
      <c r="H28" s="13">
        <v>65</v>
      </c>
      <c r="I28" s="16">
        <f t="shared" si="0"/>
        <v>64.25</v>
      </c>
      <c r="J28" s="17"/>
    </row>
    <row r="29" spans="1:10" ht="21.75" customHeight="1">
      <c r="A29" s="18" t="s">
        <v>106</v>
      </c>
      <c r="B29" s="18" t="s">
        <v>107</v>
      </c>
      <c r="C29" s="18" t="s">
        <v>108</v>
      </c>
      <c r="D29" s="18" t="s">
        <v>21</v>
      </c>
      <c r="E29" s="12" t="s">
        <v>109</v>
      </c>
      <c r="F29" s="18" t="s">
        <v>17</v>
      </c>
      <c r="G29" s="13">
        <v>84.56</v>
      </c>
      <c r="H29" s="13">
        <v>76.85</v>
      </c>
      <c r="I29" s="16">
        <f t="shared" si="0"/>
        <v>80.705</v>
      </c>
      <c r="J29" s="17"/>
    </row>
    <row r="30" spans="1:10" ht="21.75" customHeight="1">
      <c r="A30" s="18" t="s">
        <v>110</v>
      </c>
      <c r="B30" s="18" t="s">
        <v>111</v>
      </c>
      <c r="C30" s="18" t="s">
        <v>112</v>
      </c>
      <c r="D30" s="18" t="s">
        <v>21</v>
      </c>
      <c r="E30" s="12" t="s">
        <v>109</v>
      </c>
      <c r="F30" s="18" t="s">
        <v>17</v>
      </c>
      <c r="G30" s="13">
        <v>87.2</v>
      </c>
      <c r="H30" s="13">
        <v>71.45</v>
      </c>
      <c r="I30" s="16">
        <f t="shared" si="0"/>
        <v>79.325</v>
      </c>
      <c r="J30" s="17"/>
    </row>
    <row r="31" spans="1:10" ht="21.75" customHeight="1">
      <c r="A31" s="18" t="s">
        <v>113</v>
      </c>
      <c r="B31" s="18" t="s">
        <v>114</v>
      </c>
      <c r="C31" s="18" t="s">
        <v>115</v>
      </c>
      <c r="D31" s="18" t="s">
        <v>21</v>
      </c>
      <c r="E31" s="12" t="s">
        <v>109</v>
      </c>
      <c r="F31" s="18" t="s">
        <v>17</v>
      </c>
      <c r="G31" s="13">
        <v>83.98</v>
      </c>
      <c r="H31" s="13">
        <v>67.35</v>
      </c>
      <c r="I31" s="16">
        <f t="shared" si="0"/>
        <v>75.66499999999999</v>
      </c>
      <c r="J31" s="17"/>
    </row>
    <row r="32" spans="1:10" ht="21.75" customHeight="1">
      <c r="A32" s="18" t="s">
        <v>116</v>
      </c>
      <c r="B32" s="18" t="s">
        <v>117</v>
      </c>
      <c r="C32" s="18" t="s">
        <v>118</v>
      </c>
      <c r="D32" s="18" t="s">
        <v>15</v>
      </c>
      <c r="E32" s="12" t="s">
        <v>119</v>
      </c>
      <c r="F32" s="18" t="s">
        <v>17</v>
      </c>
      <c r="G32" s="13">
        <v>85.46</v>
      </c>
      <c r="H32" s="13">
        <v>70.45</v>
      </c>
      <c r="I32" s="16">
        <f t="shared" si="0"/>
        <v>77.955</v>
      </c>
      <c r="J32" s="17"/>
    </row>
    <row r="33" spans="1:10" ht="21.75" customHeight="1">
      <c r="A33" s="18" t="s">
        <v>120</v>
      </c>
      <c r="B33" s="18" t="s">
        <v>121</v>
      </c>
      <c r="C33" s="18" t="s">
        <v>122</v>
      </c>
      <c r="D33" s="18" t="s">
        <v>15</v>
      </c>
      <c r="E33" s="12" t="s">
        <v>119</v>
      </c>
      <c r="F33" s="18" t="s">
        <v>17</v>
      </c>
      <c r="G33" s="13">
        <v>84.46</v>
      </c>
      <c r="H33" s="13">
        <v>62.45</v>
      </c>
      <c r="I33" s="16">
        <f t="shared" si="0"/>
        <v>73.455</v>
      </c>
      <c r="J33" s="17"/>
    </row>
    <row r="34" spans="1:10" ht="21.75" customHeight="1">
      <c r="A34" s="18" t="s">
        <v>123</v>
      </c>
      <c r="B34" s="18" t="s">
        <v>124</v>
      </c>
      <c r="C34" s="18" t="s">
        <v>125</v>
      </c>
      <c r="D34" s="18" t="s">
        <v>15</v>
      </c>
      <c r="E34" s="12" t="s">
        <v>119</v>
      </c>
      <c r="F34" s="18" t="s">
        <v>17</v>
      </c>
      <c r="G34" s="13">
        <v>83.98</v>
      </c>
      <c r="H34" s="13">
        <v>54.8</v>
      </c>
      <c r="I34" s="16">
        <f t="shared" si="0"/>
        <v>69.39</v>
      </c>
      <c r="J34" s="17"/>
    </row>
    <row r="35" spans="1:10" ht="21.75" customHeight="1">
      <c r="A35" s="18" t="s">
        <v>126</v>
      </c>
      <c r="B35" s="18" t="s">
        <v>127</v>
      </c>
      <c r="C35" s="18" t="s">
        <v>128</v>
      </c>
      <c r="D35" s="18" t="s">
        <v>21</v>
      </c>
      <c r="E35" s="12" t="s">
        <v>129</v>
      </c>
      <c r="F35" s="18" t="s">
        <v>17</v>
      </c>
      <c r="G35" s="13">
        <v>74.26</v>
      </c>
      <c r="H35" s="13">
        <v>75.35</v>
      </c>
      <c r="I35" s="16">
        <f t="shared" si="0"/>
        <v>74.805</v>
      </c>
      <c r="J35" s="17"/>
    </row>
    <row r="36" spans="1:10" ht="21.75" customHeight="1">
      <c r="A36" s="18" t="s">
        <v>130</v>
      </c>
      <c r="B36" s="18" t="s">
        <v>131</v>
      </c>
      <c r="C36" s="18" t="s">
        <v>132</v>
      </c>
      <c r="D36" s="18" t="s">
        <v>21</v>
      </c>
      <c r="E36" s="12" t="s">
        <v>129</v>
      </c>
      <c r="F36" s="18" t="s">
        <v>17</v>
      </c>
      <c r="G36" s="13">
        <v>64.28</v>
      </c>
      <c r="H36" s="13">
        <v>69.2</v>
      </c>
      <c r="I36" s="16">
        <f t="shared" si="0"/>
        <v>66.74000000000001</v>
      </c>
      <c r="J36" s="17"/>
    </row>
    <row r="37" spans="1:10" ht="21.75" customHeight="1">
      <c r="A37" s="18" t="s">
        <v>133</v>
      </c>
      <c r="B37" s="18" t="s">
        <v>134</v>
      </c>
      <c r="C37" s="18" t="s">
        <v>135</v>
      </c>
      <c r="D37" s="18" t="s">
        <v>21</v>
      </c>
      <c r="E37" s="12" t="s">
        <v>136</v>
      </c>
      <c r="F37" s="18" t="s">
        <v>17</v>
      </c>
      <c r="G37" s="13">
        <v>60.28</v>
      </c>
      <c r="H37" s="13">
        <v>75.7</v>
      </c>
      <c r="I37" s="16">
        <f t="shared" si="0"/>
        <v>67.99000000000001</v>
      </c>
      <c r="J37" s="17"/>
    </row>
    <row r="38" spans="1:10" ht="21.75" customHeight="1">
      <c r="A38" s="18" t="s">
        <v>137</v>
      </c>
      <c r="B38" s="18" t="s">
        <v>138</v>
      </c>
      <c r="C38" s="18" t="s">
        <v>139</v>
      </c>
      <c r="D38" s="18" t="s">
        <v>21</v>
      </c>
      <c r="E38" s="12" t="s">
        <v>140</v>
      </c>
      <c r="F38" s="18" t="s">
        <v>17</v>
      </c>
      <c r="G38" s="13">
        <v>66.8</v>
      </c>
      <c r="H38" s="13">
        <v>64.55</v>
      </c>
      <c r="I38" s="16">
        <f t="shared" si="0"/>
        <v>65.675</v>
      </c>
      <c r="J38" s="17"/>
    </row>
    <row r="39" spans="1:10" ht="21.75" customHeight="1">
      <c r="A39" s="18" t="s">
        <v>141</v>
      </c>
      <c r="B39" s="18" t="s">
        <v>142</v>
      </c>
      <c r="C39" s="18" t="s">
        <v>143</v>
      </c>
      <c r="D39" s="18" t="s">
        <v>21</v>
      </c>
      <c r="E39" s="12" t="s">
        <v>144</v>
      </c>
      <c r="F39" s="18" t="s">
        <v>17</v>
      </c>
      <c r="G39" s="13">
        <v>78.68</v>
      </c>
      <c r="H39" s="13">
        <v>65.7</v>
      </c>
      <c r="I39" s="16">
        <f t="shared" si="0"/>
        <v>72.19</v>
      </c>
      <c r="J39" s="17"/>
    </row>
    <row r="40" spans="1:10" ht="21.75" customHeight="1">
      <c r="A40" s="18" t="s">
        <v>145</v>
      </c>
      <c r="B40" s="18" t="s">
        <v>146</v>
      </c>
      <c r="C40" s="18" t="s">
        <v>147</v>
      </c>
      <c r="D40" s="18" t="s">
        <v>21</v>
      </c>
      <c r="E40" s="12" t="s">
        <v>148</v>
      </c>
      <c r="F40" s="18" t="s">
        <v>17</v>
      </c>
      <c r="G40" s="13">
        <v>82.52</v>
      </c>
      <c r="H40" s="13">
        <v>69.65</v>
      </c>
      <c r="I40" s="16">
        <f t="shared" si="0"/>
        <v>76.08500000000001</v>
      </c>
      <c r="J40" s="17"/>
    </row>
    <row r="41" spans="1:10" ht="21.75" customHeight="1">
      <c r="A41" s="18" t="s">
        <v>149</v>
      </c>
      <c r="B41" s="18" t="s">
        <v>150</v>
      </c>
      <c r="C41" s="18" t="s">
        <v>151</v>
      </c>
      <c r="D41" s="18" t="s">
        <v>21</v>
      </c>
      <c r="E41" s="12" t="s">
        <v>148</v>
      </c>
      <c r="F41" s="18" t="s">
        <v>17</v>
      </c>
      <c r="G41" s="13">
        <v>70.9</v>
      </c>
      <c r="H41" s="13">
        <v>70.4</v>
      </c>
      <c r="I41" s="16">
        <f t="shared" si="0"/>
        <v>70.65</v>
      </c>
      <c r="J41" s="17"/>
    </row>
    <row r="42" spans="1:10" ht="21.75" customHeight="1">
      <c r="A42" s="18" t="s">
        <v>152</v>
      </c>
      <c r="B42" s="18" t="s">
        <v>153</v>
      </c>
      <c r="C42" s="18" t="s">
        <v>154</v>
      </c>
      <c r="D42" s="18" t="s">
        <v>21</v>
      </c>
      <c r="E42" s="12" t="s">
        <v>148</v>
      </c>
      <c r="F42" s="18" t="s">
        <v>17</v>
      </c>
      <c r="G42" s="13">
        <v>69.98</v>
      </c>
      <c r="H42" s="13">
        <v>63.25</v>
      </c>
      <c r="I42" s="16">
        <f t="shared" si="0"/>
        <v>66.61500000000001</v>
      </c>
      <c r="J42" s="17"/>
    </row>
    <row r="43" spans="1:10" ht="21.75" customHeight="1">
      <c r="A43" s="18" t="s">
        <v>155</v>
      </c>
      <c r="B43" s="18" t="s">
        <v>156</v>
      </c>
      <c r="C43" s="18" t="s">
        <v>157</v>
      </c>
      <c r="D43" s="18" t="s">
        <v>21</v>
      </c>
      <c r="E43" s="12" t="s">
        <v>158</v>
      </c>
      <c r="F43" s="18" t="s">
        <v>17</v>
      </c>
      <c r="G43" s="13">
        <v>80</v>
      </c>
      <c r="H43" s="13">
        <v>70.3</v>
      </c>
      <c r="I43" s="16">
        <f t="shared" si="0"/>
        <v>75.15</v>
      </c>
      <c r="J43" s="17"/>
    </row>
    <row r="44" spans="1:10" ht="21.75" customHeight="1">
      <c r="A44" s="18" t="s">
        <v>159</v>
      </c>
      <c r="B44" s="18" t="s">
        <v>160</v>
      </c>
      <c r="C44" s="18" t="s">
        <v>161</v>
      </c>
      <c r="D44" s="18" t="s">
        <v>15</v>
      </c>
      <c r="E44" s="12" t="s">
        <v>158</v>
      </c>
      <c r="F44" s="18" t="s">
        <v>17</v>
      </c>
      <c r="G44" s="13">
        <v>77.2</v>
      </c>
      <c r="H44" s="13">
        <v>69.8</v>
      </c>
      <c r="I44" s="16">
        <f t="shared" si="0"/>
        <v>73.5</v>
      </c>
      <c r="J44" s="17"/>
    </row>
    <row r="45" spans="1:10" ht="21.75" customHeight="1">
      <c r="A45" s="18" t="s">
        <v>162</v>
      </c>
      <c r="B45" s="18" t="s">
        <v>163</v>
      </c>
      <c r="C45" s="18" t="s">
        <v>164</v>
      </c>
      <c r="D45" s="18" t="s">
        <v>15</v>
      </c>
      <c r="E45" s="12" t="s">
        <v>158</v>
      </c>
      <c r="F45" s="18" t="s">
        <v>17</v>
      </c>
      <c r="G45" s="13">
        <v>71.26</v>
      </c>
      <c r="H45" s="13">
        <v>67.6</v>
      </c>
      <c r="I45" s="16">
        <f t="shared" si="0"/>
        <v>69.43</v>
      </c>
      <c r="J45" s="17"/>
    </row>
    <row r="46" spans="1:10" ht="21.75" customHeight="1">
      <c r="A46" s="18" t="s">
        <v>165</v>
      </c>
      <c r="B46" s="18" t="s">
        <v>166</v>
      </c>
      <c r="C46" s="18" t="s">
        <v>167</v>
      </c>
      <c r="D46" s="18" t="s">
        <v>15</v>
      </c>
      <c r="E46" s="12" t="s">
        <v>168</v>
      </c>
      <c r="F46" s="18" t="s">
        <v>17</v>
      </c>
      <c r="G46" s="13">
        <v>84.26</v>
      </c>
      <c r="H46" s="13">
        <v>75.1</v>
      </c>
      <c r="I46" s="16">
        <f t="shared" si="0"/>
        <v>79.68</v>
      </c>
      <c r="J46" s="17"/>
    </row>
    <row r="47" spans="1:10" ht="21.75" customHeight="1">
      <c r="A47" s="18" t="s">
        <v>169</v>
      </c>
      <c r="B47" s="18" t="s">
        <v>170</v>
      </c>
      <c r="C47" s="18" t="s">
        <v>171</v>
      </c>
      <c r="D47" s="18" t="s">
        <v>15</v>
      </c>
      <c r="E47" s="12" t="s">
        <v>168</v>
      </c>
      <c r="F47" s="18" t="s">
        <v>17</v>
      </c>
      <c r="G47" s="13">
        <v>85.74</v>
      </c>
      <c r="H47" s="13">
        <v>71.9</v>
      </c>
      <c r="I47" s="16">
        <f t="shared" si="0"/>
        <v>78.82</v>
      </c>
      <c r="J47" s="17"/>
    </row>
    <row r="48" spans="1:10" ht="21.75" customHeight="1">
      <c r="A48" s="18" t="s">
        <v>172</v>
      </c>
      <c r="B48" s="18" t="s">
        <v>173</v>
      </c>
      <c r="C48" s="18" t="s">
        <v>174</v>
      </c>
      <c r="D48" s="18" t="s">
        <v>15</v>
      </c>
      <c r="E48" s="12" t="s">
        <v>168</v>
      </c>
      <c r="F48" s="18" t="s">
        <v>17</v>
      </c>
      <c r="G48" s="13">
        <v>83.98</v>
      </c>
      <c r="H48" s="13">
        <v>69.95</v>
      </c>
      <c r="I48" s="16">
        <f t="shared" si="0"/>
        <v>76.965</v>
      </c>
      <c r="J48" s="17"/>
    </row>
    <row r="49" spans="1:10" ht="21.75" customHeight="1">
      <c r="A49" s="18" t="s">
        <v>175</v>
      </c>
      <c r="B49" s="18" t="s">
        <v>176</v>
      </c>
      <c r="C49" s="18" t="s">
        <v>177</v>
      </c>
      <c r="D49" s="18" t="s">
        <v>21</v>
      </c>
      <c r="E49" s="12" t="s">
        <v>178</v>
      </c>
      <c r="F49" s="18" t="s">
        <v>17</v>
      </c>
      <c r="G49" s="13">
        <v>70</v>
      </c>
      <c r="H49" s="13">
        <v>64.5</v>
      </c>
      <c r="I49" s="16">
        <f t="shared" si="0"/>
        <v>67.25</v>
      </c>
      <c r="J49" s="17"/>
    </row>
    <row r="50" spans="1:10" ht="21.75" customHeight="1">
      <c r="A50" s="18" t="s">
        <v>179</v>
      </c>
      <c r="B50" s="18" t="s">
        <v>180</v>
      </c>
      <c r="C50" s="18" t="s">
        <v>181</v>
      </c>
      <c r="D50" s="18" t="s">
        <v>21</v>
      </c>
      <c r="E50" s="12" t="s">
        <v>182</v>
      </c>
      <c r="F50" s="18" t="s">
        <v>17</v>
      </c>
      <c r="G50" s="13">
        <v>81.74</v>
      </c>
      <c r="H50" s="13">
        <v>77.85</v>
      </c>
      <c r="I50" s="16">
        <f t="shared" si="0"/>
        <v>79.79499999999999</v>
      </c>
      <c r="J50" s="17"/>
    </row>
    <row r="51" spans="1:10" ht="21.75" customHeight="1">
      <c r="A51" s="18" t="s">
        <v>183</v>
      </c>
      <c r="B51" s="18" t="s">
        <v>184</v>
      </c>
      <c r="C51" s="18" t="s">
        <v>185</v>
      </c>
      <c r="D51" s="18" t="s">
        <v>21</v>
      </c>
      <c r="E51" s="12" t="s">
        <v>182</v>
      </c>
      <c r="F51" s="18" t="s">
        <v>17</v>
      </c>
      <c r="G51" s="13">
        <v>88.96</v>
      </c>
      <c r="H51" s="13">
        <v>69.55</v>
      </c>
      <c r="I51" s="16">
        <f t="shared" si="0"/>
        <v>79.255</v>
      </c>
      <c r="J51" s="17"/>
    </row>
    <row r="52" spans="1:10" ht="21.75" customHeight="1">
      <c r="A52" s="18" t="s">
        <v>186</v>
      </c>
      <c r="B52" s="18" t="s">
        <v>187</v>
      </c>
      <c r="C52" s="18" t="s">
        <v>188</v>
      </c>
      <c r="D52" s="18" t="s">
        <v>21</v>
      </c>
      <c r="E52" s="12" t="s">
        <v>182</v>
      </c>
      <c r="F52" s="18" t="s">
        <v>17</v>
      </c>
      <c r="G52" s="13">
        <v>80.98</v>
      </c>
      <c r="H52" s="13">
        <v>77.15</v>
      </c>
      <c r="I52" s="16">
        <f t="shared" si="0"/>
        <v>79.065</v>
      </c>
      <c r="J52" s="17"/>
    </row>
    <row r="53" spans="1:10" ht="21.75" customHeight="1">
      <c r="A53" s="18" t="s">
        <v>189</v>
      </c>
      <c r="B53" s="18" t="s">
        <v>190</v>
      </c>
      <c r="C53" s="18" t="s">
        <v>191</v>
      </c>
      <c r="D53" s="18" t="s">
        <v>21</v>
      </c>
      <c r="E53" s="12" t="s">
        <v>192</v>
      </c>
      <c r="F53" s="18" t="s">
        <v>17</v>
      </c>
      <c r="G53" s="13">
        <v>71</v>
      </c>
      <c r="H53" s="13">
        <v>66.1</v>
      </c>
      <c r="I53" s="16">
        <f t="shared" si="0"/>
        <v>68.55</v>
      </c>
      <c r="J53" s="17"/>
    </row>
    <row r="54" spans="1:10" ht="21.75" customHeight="1">
      <c r="A54" s="18" t="s">
        <v>193</v>
      </c>
      <c r="B54" s="18" t="s">
        <v>194</v>
      </c>
      <c r="C54" s="18" t="s">
        <v>195</v>
      </c>
      <c r="D54" s="18" t="s">
        <v>21</v>
      </c>
      <c r="E54" s="12" t="s">
        <v>196</v>
      </c>
      <c r="F54" s="18" t="s">
        <v>17</v>
      </c>
      <c r="G54" s="13">
        <v>62.26</v>
      </c>
      <c r="H54" s="13">
        <v>68.45</v>
      </c>
      <c r="I54" s="16">
        <f t="shared" si="0"/>
        <v>65.355</v>
      </c>
      <c r="J54" s="17"/>
    </row>
    <row r="55" spans="1:10" ht="21.75" customHeight="1">
      <c r="A55" s="18" t="s">
        <v>197</v>
      </c>
      <c r="B55" s="18" t="s">
        <v>198</v>
      </c>
      <c r="C55" s="18" t="s">
        <v>199</v>
      </c>
      <c r="D55" s="18" t="s">
        <v>21</v>
      </c>
      <c r="E55" s="12" t="s">
        <v>196</v>
      </c>
      <c r="F55" s="18" t="s">
        <v>17</v>
      </c>
      <c r="G55" s="13">
        <v>51.76</v>
      </c>
      <c r="H55" s="13">
        <v>59.7</v>
      </c>
      <c r="I55" s="16">
        <f t="shared" si="0"/>
        <v>55.730000000000004</v>
      </c>
      <c r="J55" s="17"/>
    </row>
    <row r="56" spans="1:10" ht="21.75" customHeight="1">
      <c r="A56" s="18" t="s">
        <v>200</v>
      </c>
      <c r="B56" s="18" t="s">
        <v>201</v>
      </c>
      <c r="C56" s="18" t="s">
        <v>202</v>
      </c>
      <c r="D56" s="18" t="s">
        <v>21</v>
      </c>
      <c r="E56" s="12" t="s">
        <v>203</v>
      </c>
      <c r="F56" s="18" t="s">
        <v>17</v>
      </c>
      <c r="G56" s="13">
        <v>72.32</v>
      </c>
      <c r="H56" s="13">
        <v>68.45</v>
      </c>
      <c r="I56" s="16">
        <f t="shared" si="0"/>
        <v>70.38499999999999</v>
      </c>
      <c r="J56" s="17"/>
    </row>
    <row r="57" spans="1:10" ht="21.75" customHeight="1">
      <c r="A57" s="18" t="s">
        <v>204</v>
      </c>
      <c r="B57" s="18" t="s">
        <v>205</v>
      </c>
      <c r="C57" s="18" t="s">
        <v>206</v>
      </c>
      <c r="D57" s="18" t="s">
        <v>21</v>
      </c>
      <c r="E57" s="12" t="s">
        <v>203</v>
      </c>
      <c r="F57" s="18" t="s">
        <v>17</v>
      </c>
      <c r="G57" s="13">
        <v>63.48</v>
      </c>
      <c r="H57" s="13">
        <v>69.15</v>
      </c>
      <c r="I57" s="16">
        <f t="shared" si="0"/>
        <v>66.315</v>
      </c>
      <c r="J57" s="17"/>
    </row>
    <row r="58" spans="1:10" ht="21.75" customHeight="1">
      <c r="A58" s="18" t="s">
        <v>207</v>
      </c>
      <c r="B58" s="18" t="s">
        <v>208</v>
      </c>
      <c r="C58" s="18" t="s">
        <v>209</v>
      </c>
      <c r="D58" s="18" t="s">
        <v>21</v>
      </c>
      <c r="E58" s="12" t="s">
        <v>203</v>
      </c>
      <c r="F58" s="18" t="s">
        <v>17</v>
      </c>
      <c r="G58" s="13">
        <v>65.8</v>
      </c>
      <c r="H58" s="13">
        <v>63.45</v>
      </c>
      <c r="I58" s="16">
        <f t="shared" si="0"/>
        <v>64.625</v>
      </c>
      <c r="J58" s="17"/>
    </row>
    <row r="59" spans="1:10" ht="21.75" customHeight="1">
      <c r="A59" s="18" t="s">
        <v>210</v>
      </c>
      <c r="B59" s="18" t="s">
        <v>211</v>
      </c>
      <c r="C59" s="18" t="s">
        <v>212</v>
      </c>
      <c r="D59" s="18" t="s">
        <v>21</v>
      </c>
      <c r="E59" s="12" t="s">
        <v>213</v>
      </c>
      <c r="F59" s="18" t="s">
        <v>17</v>
      </c>
      <c r="G59" s="13">
        <v>77.78</v>
      </c>
      <c r="H59" s="13">
        <v>65.45</v>
      </c>
      <c r="I59" s="16">
        <f t="shared" si="0"/>
        <v>71.61500000000001</v>
      </c>
      <c r="J59" s="17"/>
    </row>
    <row r="60" spans="1:10" ht="21.75" customHeight="1">
      <c r="A60" s="18" t="s">
        <v>214</v>
      </c>
      <c r="B60" s="18" t="s">
        <v>215</v>
      </c>
      <c r="C60" s="18" t="s">
        <v>216</v>
      </c>
      <c r="D60" s="18" t="s">
        <v>21</v>
      </c>
      <c r="E60" s="12" t="s">
        <v>213</v>
      </c>
      <c r="F60" s="18" t="s">
        <v>17</v>
      </c>
      <c r="G60" s="13">
        <v>73.7</v>
      </c>
      <c r="H60" s="13">
        <v>64.9</v>
      </c>
      <c r="I60" s="16">
        <f t="shared" si="0"/>
        <v>69.30000000000001</v>
      </c>
      <c r="J60" s="17"/>
    </row>
    <row r="61" spans="1:10" ht="21.75" customHeight="1">
      <c r="A61" s="18" t="s">
        <v>217</v>
      </c>
      <c r="B61" s="18" t="s">
        <v>218</v>
      </c>
      <c r="C61" s="18" t="s">
        <v>219</v>
      </c>
      <c r="D61" s="18" t="s">
        <v>21</v>
      </c>
      <c r="E61" s="12" t="s">
        <v>213</v>
      </c>
      <c r="F61" s="18" t="s">
        <v>17</v>
      </c>
      <c r="G61" s="13">
        <v>57.8</v>
      </c>
      <c r="H61" s="13">
        <v>65.6</v>
      </c>
      <c r="I61" s="16">
        <f t="shared" si="0"/>
        <v>61.699999999999996</v>
      </c>
      <c r="J61" s="17"/>
    </row>
    <row r="62" spans="1:10" ht="21.75" customHeight="1">
      <c r="A62" s="18" t="s">
        <v>220</v>
      </c>
      <c r="B62" s="18" t="s">
        <v>221</v>
      </c>
      <c r="C62" s="18" t="s">
        <v>222</v>
      </c>
      <c r="D62" s="18" t="s">
        <v>21</v>
      </c>
      <c r="E62" s="12" t="s">
        <v>223</v>
      </c>
      <c r="F62" s="18" t="s">
        <v>17</v>
      </c>
      <c r="G62" s="13">
        <v>80.08</v>
      </c>
      <c r="H62" s="13">
        <v>62.35</v>
      </c>
      <c r="I62" s="16">
        <f t="shared" si="0"/>
        <v>71.215</v>
      </c>
      <c r="J62" s="17"/>
    </row>
    <row r="63" spans="1:10" ht="21.75" customHeight="1">
      <c r="A63" s="18" t="s">
        <v>224</v>
      </c>
      <c r="B63" s="18" t="s">
        <v>225</v>
      </c>
      <c r="C63" s="18" t="s">
        <v>226</v>
      </c>
      <c r="D63" s="18" t="s">
        <v>21</v>
      </c>
      <c r="E63" s="12" t="s">
        <v>223</v>
      </c>
      <c r="F63" s="18" t="s">
        <v>17</v>
      </c>
      <c r="G63" s="13">
        <v>76.5</v>
      </c>
      <c r="H63" s="13">
        <v>65.3</v>
      </c>
      <c r="I63" s="16">
        <f t="shared" si="0"/>
        <v>70.9</v>
      </c>
      <c r="J63" s="17"/>
    </row>
    <row r="64" spans="1:10" ht="21.75" customHeight="1">
      <c r="A64" s="18" t="s">
        <v>227</v>
      </c>
      <c r="B64" s="18" t="s">
        <v>228</v>
      </c>
      <c r="C64" s="18" t="s">
        <v>229</v>
      </c>
      <c r="D64" s="18" t="s">
        <v>21</v>
      </c>
      <c r="E64" s="12" t="s">
        <v>223</v>
      </c>
      <c r="F64" s="18" t="s">
        <v>17</v>
      </c>
      <c r="G64" s="13">
        <v>73.44</v>
      </c>
      <c r="H64" s="13">
        <v>0</v>
      </c>
      <c r="I64" s="16">
        <f t="shared" si="0"/>
        <v>36.72</v>
      </c>
      <c r="J64" s="17" t="s">
        <v>25</v>
      </c>
    </row>
    <row r="65" spans="1:10" ht="21.75" customHeight="1">
      <c r="A65" s="18" t="s">
        <v>230</v>
      </c>
      <c r="B65" s="18" t="s">
        <v>231</v>
      </c>
      <c r="C65" s="18" t="s">
        <v>232</v>
      </c>
      <c r="D65" s="18" t="s">
        <v>15</v>
      </c>
      <c r="E65" s="12" t="s">
        <v>233</v>
      </c>
      <c r="F65" s="18" t="s">
        <v>17</v>
      </c>
      <c r="G65" s="13">
        <v>67.76</v>
      </c>
      <c r="H65" s="13">
        <v>73.9</v>
      </c>
      <c r="I65" s="16">
        <f t="shared" si="0"/>
        <v>70.83000000000001</v>
      </c>
      <c r="J65" s="17"/>
    </row>
    <row r="66" spans="1:10" ht="21.75" customHeight="1">
      <c r="A66" s="18" t="s">
        <v>234</v>
      </c>
      <c r="B66" s="18" t="s">
        <v>235</v>
      </c>
      <c r="C66" s="18" t="s">
        <v>236</v>
      </c>
      <c r="D66" s="18" t="s">
        <v>21</v>
      </c>
      <c r="E66" s="12" t="s">
        <v>233</v>
      </c>
      <c r="F66" s="18" t="s">
        <v>17</v>
      </c>
      <c r="G66" s="13">
        <v>63.3</v>
      </c>
      <c r="H66" s="13">
        <v>64.4</v>
      </c>
      <c r="I66" s="16">
        <f t="shared" si="0"/>
        <v>63.85</v>
      </c>
      <c r="J66" s="17"/>
    </row>
    <row r="67" spans="1:10" ht="21.75" customHeight="1">
      <c r="A67" s="18" t="s">
        <v>237</v>
      </c>
      <c r="B67" s="18" t="s">
        <v>238</v>
      </c>
      <c r="C67" s="18" t="s">
        <v>239</v>
      </c>
      <c r="D67" s="18" t="s">
        <v>15</v>
      </c>
      <c r="E67" s="12" t="s">
        <v>233</v>
      </c>
      <c r="F67" s="18" t="s">
        <v>17</v>
      </c>
      <c r="G67" s="13">
        <v>64.56</v>
      </c>
      <c r="H67" s="13">
        <v>0</v>
      </c>
      <c r="I67" s="16">
        <f t="shared" si="0"/>
        <v>32.28</v>
      </c>
      <c r="J67" s="17" t="s">
        <v>25</v>
      </c>
    </row>
    <row r="68" spans="1:10" ht="21.75" customHeight="1">
      <c r="A68" s="18" t="s">
        <v>240</v>
      </c>
      <c r="B68" s="18" t="s">
        <v>241</v>
      </c>
      <c r="C68" s="18" t="s">
        <v>242</v>
      </c>
      <c r="D68" s="18" t="s">
        <v>15</v>
      </c>
      <c r="E68" s="12" t="s">
        <v>243</v>
      </c>
      <c r="F68" s="18" t="s">
        <v>17</v>
      </c>
      <c r="G68" s="13">
        <v>59.94</v>
      </c>
      <c r="H68" s="13">
        <v>75.3</v>
      </c>
      <c r="I68" s="16">
        <f aca="true" t="shared" si="1" ref="I68:I131">(G68+H68)/2</f>
        <v>67.62</v>
      </c>
      <c r="J68" s="17"/>
    </row>
    <row r="69" spans="1:10" ht="21.75" customHeight="1">
      <c r="A69" s="18" t="s">
        <v>244</v>
      </c>
      <c r="B69" s="18" t="s">
        <v>245</v>
      </c>
      <c r="C69" s="18" t="s">
        <v>246</v>
      </c>
      <c r="D69" s="18" t="s">
        <v>15</v>
      </c>
      <c r="E69" s="12" t="s">
        <v>243</v>
      </c>
      <c r="F69" s="18" t="s">
        <v>17</v>
      </c>
      <c r="G69" s="13">
        <v>64.76</v>
      </c>
      <c r="H69" s="13">
        <v>69.15</v>
      </c>
      <c r="I69" s="16">
        <f t="shared" si="1"/>
        <v>66.95500000000001</v>
      </c>
      <c r="J69" s="17"/>
    </row>
    <row r="70" spans="1:10" ht="21.75" customHeight="1">
      <c r="A70" s="18" t="s">
        <v>247</v>
      </c>
      <c r="B70" s="18" t="s">
        <v>248</v>
      </c>
      <c r="C70" s="18" t="s">
        <v>249</v>
      </c>
      <c r="D70" s="18" t="s">
        <v>15</v>
      </c>
      <c r="E70" s="12" t="s">
        <v>250</v>
      </c>
      <c r="F70" s="18" t="s">
        <v>17</v>
      </c>
      <c r="G70" s="13">
        <v>81.54</v>
      </c>
      <c r="H70" s="13">
        <v>76</v>
      </c>
      <c r="I70" s="16">
        <f t="shared" si="1"/>
        <v>78.77000000000001</v>
      </c>
      <c r="J70" s="17"/>
    </row>
    <row r="71" spans="1:10" ht="21.75" customHeight="1">
      <c r="A71" s="18" t="s">
        <v>251</v>
      </c>
      <c r="B71" s="18" t="s">
        <v>252</v>
      </c>
      <c r="C71" s="18" t="s">
        <v>253</v>
      </c>
      <c r="D71" s="18" t="s">
        <v>21</v>
      </c>
      <c r="E71" s="12" t="s">
        <v>250</v>
      </c>
      <c r="F71" s="18" t="s">
        <v>17</v>
      </c>
      <c r="G71" s="13">
        <v>78.04</v>
      </c>
      <c r="H71" s="13">
        <v>71.7</v>
      </c>
      <c r="I71" s="16">
        <f t="shared" si="1"/>
        <v>74.87</v>
      </c>
      <c r="J71" s="17"/>
    </row>
    <row r="72" spans="1:10" ht="21.75" customHeight="1">
      <c r="A72" s="18" t="s">
        <v>254</v>
      </c>
      <c r="B72" s="18" t="s">
        <v>255</v>
      </c>
      <c r="C72" s="18" t="s">
        <v>256</v>
      </c>
      <c r="D72" s="18" t="s">
        <v>15</v>
      </c>
      <c r="E72" s="12" t="s">
        <v>250</v>
      </c>
      <c r="F72" s="18" t="s">
        <v>17</v>
      </c>
      <c r="G72" s="13">
        <v>76.14</v>
      </c>
      <c r="H72" s="13">
        <v>65</v>
      </c>
      <c r="I72" s="16">
        <f t="shared" si="1"/>
        <v>70.57</v>
      </c>
      <c r="J72" s="17"/>
    </row>
    <row r="73" spans="1:10" ht="21.75" customHeight="1">
      <c r="A73" s="18" t="s">
        <v>257</v>
      </c>
      <c r="B73" s="18" t="s">
        <v>258</v>
      </c>
      <c r="C73" s="18" t="s">
        <v>259</v>
      </c>
      <c r="D73" s="18" t="s">
        <v>15</v>
      </c>
      <c r="E73" s="12" t="s">
        <v>260</v>
      </c>
      <c r="F73" s="18" t="s">
        <v>17</v>
      </c>
      <c r="G73" s="13">
        <v>67.7</v>
      </c>
      <c r="H73" s="13">
        <v>69.85</v>
      </c>
      <c r="I73" s="16">
        <f t="shared" si="1"/>
        <v>68.775</v>
      </c>
      <c r="J73" s="17"/>
    </row>
    <row r="74" spans="1:10" ht="21.75" customHeight="1">
      <c r="A74" s="18" t="s">
        <v>261</v>
      </c>
      <c r="B74" s="18" t="s">
        <v>262</v>
      </c>
      <c r="C74" s="18" t="s">
        <v>263</v>
      </c>
      <c r="D74" s="18" t="s">
        <v>15</v>
      </c>
      <c r="E74" s="12" t="s">
        <v>260</v>
      </c>
      <c r="F74" s="18" t="s">
        <v>17</v>
      </c>
      <c r="G74" s="13">
        <v>61.7</v>
      </c>
      <c r="H74" s="13">
        <v>71.9</v>
      </c>
      <c r="I74" s="16">
        <f t="shared" si="1"/>
        <v>66.80000000000001</v>
      </c>
      <c r="J74" s="17"/>
    </row>
    <row r="75" spans="1:10" ht="21.75" customHeight="1">
      <c r="A75" s="18" t="s">
        <v>264</v>
      </c>
      <c r="B75" s="18" t="s">
        <v>265</v>
      </c>
      <c r="C75" s="18" t="s">
        <v>266</v>
      </c>
      <c r="D75" s="18" t="s">
        <v>15</v>
      </c>
      <c r="E75" s="12" t="s">
        <v>267</v>
      </c>
      <c r="F75" s="18" t="s">
        <v>17</v>
      </c>
      <c r="G75" s="13">
        <v>83</v>
      </c>
      <c r="H75" s="13">
        <v>73.3</v>
      </c>
      <c r="I75" s="16">
        <f t="shared" si="1"/>
        <v>78.15</v>
      </c>
      <c r="J75" s="17"/>
    </row>
    <row r="76" spans="1:10" ht="21.75" customHeight="1">
      <c r="A76" s="18" t="s">
        <v>268</v>
      </c>
      <c r="B76" s="18" t="s">
        <v>269</v>
      </c>
      <c r="C76" s="18" t="s">
        <v>270</v>
      </c>
      <c r="D76" s="18" t="s">
        <v>21</v>
      </c>
      <c r="E76" s="12" t="s">
        <v>267</v>
      </c>
      <c r="F76" s="18" t="s">
        <v>17</v>
      </c>
      <c r="G76" s="13">
        <v>81.46</v>
      </c>
      <c r="H76" s="13">
        <v>73.15</v>
      </c>
      <c r="I76" s="16">
        <f t="shared" si="1"/>
        <v>77.305</v>
      </c>
      <c r="J76" s="17"/>
    </row>
    <row r="77" spans="1:10" ht="21.75" customHeight="1">
      <c r="A77" s="18" t="s">
        <v>271</v>
      </c>
      <c r="B77" s="18" t="s">
        <v>272</v>
      </c>
      <c r="C77" s="18" t="s">
        <v>273</v>
      </c>
      <c r="D77" s="18" t="s">
        <v>15</v>
      </c>
      <c r="E77" s="12" t="s">
        <v>267</v>
      </c>
      <c r="F77" s="18" t="s">
        <v>17</v>
      </c>
      <c r="G77" s="13">
        <v>82.72</v>
      </c>
      <c r="H77" s="13">
        <v>65.95</v>
      </c>
      <c r="I77" s="16">
        <f t="shared" si="1"/>
        <v>74.33500000000001</v>
      </c>
      <c r="J77" s="17"/>
    </row>
    <row r="78" spans="1:10" ht="21.75" customHeight="1">
      <c r="A78" s="18" t="s">
        <v>274</v>
      </c>
      <c r="B78" s="18" t="s">
        <v>275</v>
      </c>
      <c r="C78" s="18" t="s">
        <v>276</v>
      </c>
      <c r="D78" s="18" t="s">
        <v>15</v>
      </c>
      <c r="E78" s="12" t="s">
        <v>277</v>
      </c>
      <c r="F78" s="18" t="s">
        <v>17</v>
      </c>
      <c r="G78" s="13">
        <v>79.46</v>
      </c>
      <c r="H78" s="13">
        <v>65.2</v>
      </c>
      <c r="I78" s="16">
        <f t="shared" si="1"/>
        <v>72.33</v>
      </c>
      <c r="J78" s="17"/>
    </row>
    <row r="79" spans="1:10" ht="21.75" customHeight="1">
      <c r="A79" s="18" t="s">
        <v>278</v>
      </c>
      <c r="B79" s="18" t="s">
        <v>279</v>
      </c>
      <c r="C79" s="18" t="s">
        <v>280</v>
      </c>
      <c r="D79" s="18" t="s">
        <v>21</v>
      </c>
      <c r="E79" s="12" t="s">
        <v>281</v>
      </c>
      <c r="F79" s="18" t="s">
        <v>17</v>
      </c>
      <c r="G79" s="13">
        <v>78.26</v>
      </c>
      <c r="H79" s="13">
        <v>73</v>
      </c>
      <c r="I79" s="16">
        <f t="shared" si="1"/>
        <v>75.63</v>
      </c>
      <c r="J79" s="17"/>
    </row>
    <row r="80" spans="1:10" ht="21.75" customHeight="1">
      <c r="A80" s="18" t="s">
        <v>282</v>
      </c>
      <c r="B80" s="18" t="s">
        <v>283</v>
      </c>
      <c r="C80" s="18" t="s">
        <v>284</v>
      </c>
      <c r="D80" s="18" t="s">
        <v>21</v>
      </c>
      <c r="E80" s="12" t="s">
        <v>281</v>
      </c>
      <c r="F80" s="18" t="s">
        <v>17</v>
      </c>
      <c r="G80" s="13">
        <v>72.16</v>
      </c>
      <c r="H80" s="13">
        <v>55.75</v>
      </c>
      <c r="I80" s="16">
        <f t="shared" si="1"/>
        <v>63.955</v>
      </c>
      <c r="J80" s="17"/>
    </row>
    <row r="81" spans="1:10" ht="21.75" customHeight="1">
      <c r="A81" s="18" t="s">
        <v>285</v>
      </c>
      <c r="B81" s="18" t="s">
        <v>286</v>
      </c>
      <c r="C81" s="18" t="s">
        <v>287</v>
      </c>
      <c r="D81" s="18" t="s">
        <v>21</v>
      </c>
      <c r="E81" s="12" t="s">
        <v>281</v>
      </c>
      <c r="F81" s="18" t="s">
        <v>17</v>
      </c>
      <c r="G81" s="13">
        <v>67.7</v>
      </c>
      <c r="H81" s="13">
        <v>0</v>
      </c>
      <c r="I81" s="16">
        <f t="shared" si="1"/>
        <v>33.85</v>
      </c>
      <c r="J81" s="17" t="s">
        <v>25</v>
      </c>
    </row>
    <row r="82" spans="1:10" ht="21.75" customHeight="1">
      <c r="A82" s="18" t="s">
        <v>288</v>
      </c>
      <c r="B82" s="18" t="s">
        <v>289</v>
      </c>
      <c r="C82" s="18" t="s">
        <v>290</v>
      </c>
      <c r="D82" s="18" t="s">
        <v>21</v>
      </c>
      <c r="E82" s="12" t="s">
        <v>291</v>
      </c>
      <c r="F82" s="18" t="s">
        <v>17</v>
      </c>
      <c r="G82" s="13">
        <v>72.02</v>
      </c>
      <c r="H82" s="13">
        <v>66.3</v>
      </c>
      <c r="I82" s="16">
        <f t="shared" si="1"/>
        <v>69.16</v>
      </c>
      <c r="J82" s="17"/>
    </row>
    <row r="83" spans="1:10" ht="21.75" customHeight="1">
      <c r="A83" s="18" t="s">
        <v>292</v>
      </c>
      <c r="B83" s="18" t="s">
        <v>293</v>
      </c>
      <c r="C83" s="18" t="s">
        <v>294</v>
      </c>
      <c r="D83" s="18" t="s">
        <v>21</v>
      </c>
      <c r="E83" s="12" t="s">
        <v>291</v>
      </c>
      <c r="F83" s="18" t="s">
        <v>17</v>
      </c>
      <c r="G83" s="13">
        <v>70.9</v>
      </c>
      <c r="H83" s="13">
        <v>66.5</v>
      </c>
      <c r="I83" s="16">
        <f t="shared" si="1"/>
        <v>68.7</v>
      </c>
      <c r="J83" s="17"/>
    </row>
    <row r="84" spans="1:10" ht="21.75" customHeight="1">
      <c r="A84" s="18" t="s">
        <v>295</v>
      </c>
      <c r="B84" s="18" t="s">
        <v>296</v>
      </c>
      <c r="C84" s="18" t="s">
        <v>297</v>
      </c>
      <c r="D84" s="18" t="s">
        <v>21</v>
      </c>
      <c r="E84" s="12" t="s">
        <v>291</v>
      </c>
      <c r="F84" s="18" t="s">
        <v>17</v>
      </c>
      <c r="G84" s="13">
        <v>67.02</v>
      </c>
      <c r="H84" s="13">
        <v>64</v>
      </c>
      <c r="I84" s="16">
        <f t="shared" si="1"/>
        <v>65.50999999999999</v>
      </c>
      <c r="J84" s="17"/>
    </row>
    <row r="85" spans="1:10" ht="21.75" customHeight="1">
      <c r="A85" s="18" t="s">
        <v>298</v>
      </c>
      <c r="B85" s="18" t="s">
        <v>299</v>
      </c>
      <c r="C85" s="18" t="s">
        <v>300</v>
      </c>
      <c r="D85" s="18" t="s">
        <v>15</v>
      </c>
      <c r="E85" s="12" t="s">
        <v>301</v>
      </c>
      <c r="F85" s="18" t="s">
        <v>17</v>
      </c>
      <c r="G85" s="13">
        <v>82.24</v>
      </c>
      <c r="H85" s="13">
        <v>75.45</v>
      </c>
      <c r="I85" s="16">
        <f t="shared" si="1"/>
        <v>78.845</v>
      </c>
      <c r="J85" s="17"/>
    </row>
    <row r="86" spans="1:10" ht="21.75" customHeight="1">
      <c r="A86" s="18" t="s">
        <v>302</v>
      </c>
      <c r="B86" s="18" t="s">
        <v>303</v>
      </c>
      <c r="C86" s="18" t="s">
        <v>304</v>
      </c>
      <c r="D86" s="18" t="s">
        <v>15</v>
      </c>
      <c r="E86" s="12" t="s">
        <v>301</v>
      </c>
      <c r="F86" s="18" t="s">
        <v>17</v>
      </c>
      <c r="G86" s="13">
        <v>77.68</v>
      </c>
      <c r="H86" s="13">
        <v>66.55</v>
      </c>
      <c r="I86" s="16">
        <f t="shared" si="1"/>
        <v>72.11500000000001</v>
      </c>
      <c r="J86" s="17"/>
    </row>
    <row r="87" spans="1:10" ht="21.75" customHeight="1">
      <c r="A87" s="18" t="s">
        <v>305</v>
      </c>
      <c r="B87" s="18" t="s">
        <v>306</v>
      </c>
      <c r="C87" s="18" t="s">
        <v>307</v>
      </c>
      <c r="D87" s="18" t="s">
        <v>15</v>
      </c>
      <c r="E87" s="12" t="s">
        <v>301</v>
      </c>
      <c r="F87" s="18" t="s">
        <v>17</v>
      </c>
      <c r="G87" s="13">
        <v>74.28</v>
      </c>
      <c r="H87" s="13">
        <v>65.8</v>
      </c>
      <c r="I87" s="16">
        <f t="shared" si="1"/>
        <v>70.03999999999999</v>
      </c>
      <c r="J87" s="17"/>
    </row>
    <row r="88" spans="1:10" ht="21.75" customHeight="1">
      <c r="A88" s="18" t="s">
        <v>308</v>
      </c>
      <c r="B88" s="18" t="s">
        <v>309</v>
      </c>
      <c r="C88" s="18" t="s">
        <v>310</v>
      </c>
      <c r="D88" s="18" t="s">
        <v>21</v>
      </c>
      <c r="E88" s="12" t="s">
        <v>311</v>
      </c>
      <c r="F88" s="18" t="s">
        <v>17</v>
      </c>
      <c r="G88" s="13">
        <v>59.74</v>
      </c>
      <c r="H88" s="13">
        <v>57.25</v>
      </c>
      <c r="I88" s="16">
        <f t="shared" si="1"/>
        <v>58.495000000000005</v>
      </c>
      <c r="J88" s="17"/>
    </row>
    <row r="89" spans="1:10" ht="21.75" customHeight="1">
      <c r="A89" s="18" t="s">
        <v>312</v>
      </c>
      <c r="B89" s="18" t="s">
        <v>313</v>
      </c>
      <c r="C89" s="18" t="s">
        <v>314</v>
      </c>
      <c r="D89" s="18" t="s">
        <v>21</v>
      </c>
      <c r="E89" s="12" t="s">
        <v>315</v>
      </c>
      <c r="F89" s="18" t="s">
        <v>17</v>
      </c>
      <c r="G89" s="13">
        <v>63.92</v>
      </c>
      <c r="H89" s="13">
        <v>67.25</v>
      </c>
      <c r="I89" s="16">
        <f t="shared" si="1"/>
        <v>65.58500000000001</v>
      </c>
      <c r="J89" s="17"/>
    </row>
    <row r="90" spans="1:10" ht="21.75" customHeight="1">
      <c r="A90" s="18" t="s">
        <v>316</v>
      </c>
      <c r="B90" s="18" t="s">
        <v>317</v>
      </c>
      <c r="C90" s="18" t="s">
        <v>318</v>
      </c>
      <c r="D90" s="18" t="s">
        <v>15</v>
      </c>
      <c r="E90" s="12" t="s">
        <v>319</v>
      </c>
      <c r="F90" s="18" t="s">
        <v>17</v>
      </c>
      <c r="G90" s="13">
        <v>76.64</v>
      </c>
      <c r="H90" s="13">
        <v>63.75</v>
      </c>
      <c r="I90" s="16">
        <f t="shared" si="1"/>
        <v>70.195</v>
      </c>
      <c r="J90" s="17"/>
    </row>
    <row r="91" spans="1:10" ht="21.75" customHeight="1">
      <c r="A91" s="18" t="s">
        <v>320</v>
      </c>
      <c r="B91" s="18" t="s">
        <v>321</v>
      </c>
      <c r="C91" s="18" t="s">
        <v>322</v>
      </c>
      <c r="D91" s="18" t="s">
        <v>15</v>
      </c>
      <c r="E91" s="12" t="s">
        <v>319</v>
      </c>
      <c r="F91" s="18" t="s">
        <v>17</v>
      </c>
      <c r="G91" s="13">
        <v>73.48</v>
      </c>
      <c r="H91" s="13">
        <v>64.3</v>
      </c>
      <c r="I91" s="16">
        <f t="shared" si="1"/>
        <v>68.89</v>
      </c>
      <c r="J91" s="17"/>
    </row>
    <row r="92" spans="1:10" ht="21.75" customHeight="1">
      <c r="A92" s="18" t="s">
        <v>323</v>
      </c>
      <c r="B92" s="18" t="s">
        <v>324</v>
      </c>
      <c r="C92" s="18" t="s">
        <v>325</v>
      </c>
      <c r="D92" s="18" t="s">
        <v>15</v>
      </c>
      <c r="E92" s="12" t="s">
        <v>319</v>
      </c>
      <c r="F92" s="18" t="s">
        <v>17</v>
      </c>
      <c r="G92" s="13">
        <v>74.78</v>
      </c>
      <c r="H92" s="13">
        <v>58.1</v>
      </c>
      <c r="I92" s="16">
        <f t="shared" si="1"/>
        <v>66.44</v>
      </c>
      <c r="J92" s="17"/>
    </row>
    <row r="93" spans="1:10" ht="21.75" customHeight="1">
      <c r="A93" s="18" t="s">
        <v>326</v>
      </c>
      <c r="B93" s="18" t="s">
        <v>327</v>
      </c>
      <c r="C93" s="18" t="s">
        <v>199</v>
      </c>
      <c r="D93" s="18" t="s">
        <v>21</v>
      </c>
      <c r="E93" s="12" t="s">
        <v>328</v>
      </c>
      <c r="F93" s="18" t="s">
        <v>17</v>
      </c>
      <c r="G93" s="13">
        <v>56.92</v>
      </c>
      <c r="H93" s="13">
        <v>61.85</v>
      </c>
      <c r="I93" s="16">
        <f t="shared" si="1"/>
        <v>59.385000000000005</v>
      </c>
      <c r="J93" s="17"/>
    </row>
    <row r="94" spans="1:10" ht="21.75" customHeight="1">
      <c r="A94" s="18" t="s">
        <v>329</v>
      </c>
      <c r="B94" s="18" t="s">
        <v>330</v>
      </c>
      <c r="C94" s="18" t="s">
        <v>331</v>
      </c>
      <c r="D94" s="18" t="s">
        <v>15</v>
      </c>
      <c r="E94" s="12" t="s">
        <v>332</v>
      </c>
      <c r="F94" s="18" t="s">
        <v>17</v>
      </c>
      <c r="G94" s="13">
        <v>69.18</v>
      </c>
      <c r="H94" s="13">
        <v>62.05</v>
      </c>
      <c r="I94" s="16">
        <f t="shared" si="1"/>
        <v>65.61500000000001</v>
      </c>
      <c r="J94" s="17"/>
    </row>
    <row r="95" spans="1:10" ht="21.75" customHeight="1">
      <c r="A95" s="18" t="s">
        <v>333</v>
      </c>
      <c r="B95" s="18" t="s">
        <v>334</v>
      </c>
      <c r="C95" s="18" t="s">
        <v>335</v>
      </c>
      <c r="D95" s="18" t="s">
        <v>21</v>
      </c>
      <c r="E95" s="12" t="s">
        <v>332</v>
      </c>
      <c r="F95" s="18" t="s">
        <v>17</v>
      </c>
      <c r="G95" s="13">
        <v>61.68</v>
      </c>
      <c r="H95" s="13">
        <v>67.5</v>
      </c>
      <c r="I95" s="16">
        <f t="shared" si="1"/>
        <v>64.59</v>
      </c>
      <c r="J95" s="17"/>
    </row>
    <row r="96" spans="1:10" ht="21.75" customHeight="1">
      <c r="A96" s="18" t="s">
        <v>336</v>
      </c>
      <c r="B96" s="18" t="s">
        <v>337</v>
      </c>
      <c r="C96" s="18" t="s">
        <v>338</v>
      </c>
      <c r="D96" s="18" t="s">
        <v>15</v>
      </c>
      <c r="E96" s="12" t="s">
        <v>332</v>
      </c>
      <c r="F96" s="18" t="s">
        <v>17</v>
      </c>
      <c r="G96" s="13">
        <v>58.46</v>
      </c>
      <c r="H96" s="13">
        <v>58.65</v>
      </c>
      <c r="I96" s="16">
        <f t="shared" si="1"/>
        <v>58.555</v>
      </c>
      <c r="J96" s="17"/>
    </row>
    <row r="97" spans="1:10" ht="21.75" customHeight="1">
      <c r="A97" s="18" t="s">
        <v>339</v>
      </c>
      <c r="B97" s="18" t="s">
        <v>340</v>
      </c>
      <c r="C97" s="18" t="s">
        <v>341</v>
      </c>
      <c r="D97" s="18" t="s">
        <v>15</v>
      </c>
      <c r="E97" s="12" t="s">
        <v>342</v>
      </c>
      <c r="F97" s="18" t="s">
        <v>343</v>
      </c>
      <c r="G97" s="13">
        <v>90.98</v>
      </c>
      <c r="H97" s="13">
        <v>66.15</v>
      </c>
      <c r="I97" s="16">
        <f t="shared" si="1"/>
        <v>78.565</v>
      </c>
      <c r="J97" s="17"/>
    </row>
    <row r="98" spans="1:10" ht="21.75" customHeight="1">
      <c r="A98" s="18" t="s">
        <v>344</v>
      </c>
      <c r="B98" s="18" t="s">
        <v>345</v>
      </c>
      <c r="C98" s="18" t="s">
        <v>346</v>
      </c>
      <c r="D98" s="18" t="s">
        <v>15</v>
      </c>
      <c r="E98" s="12" t="s">
        <v>342</v>
      </c>
      <c r="F98" s="18" t="s">
        <v>343</v>
      </c>
      <c r="G98" s="13">
        <v>81.48</v>
      </c>
      <c r="H98" s="13">
        <v>74.5</v>
      </c>
      <c r="I98" s="16">
        <f t="shared" si="1"/>
        <v>77.99000000000001</v>
      </c>
      <c r="J98" s="17"/>
    </row>
    <row r="99" spans="1:10" ht="21.75" customHeight="1">
      <c r="A99" s="18" t="s">
        <v>347</v>
      </c>
      <c r="B99" s="18" t="s">
        <v>348</v>
      </c>
      <c r="C99" s="18" t="s">
        <v>349</v>
      </c>
      <c r="D99" s="18" t="s">
        <v>15</v>
      </c>
      <c r="E99" s="12" t="s">
        <v>342</v>
      </c>
      <c r="F99" s="18" t="s">
        <v>343</v>
      </c>
      <c r="G99" s="13">
        <v>82.02</v>
      </c>
      <c r="H99" s="13">
        <v>71.55</v>
      </c>
      <c r="I99" s="16">
        <f t="shared" si="1"/>
        <v>76.785</v>
      </c>
      <c r="J99" s="17"/>
    </row>
    <row r="100" spans="1:10" ht="21.75" customHeight="1">
      <c r="A100" s="18" t="s">
        <v>350</v>
      </c>
      <c r="B100" s="18" t="s">
        <v>351</v>
      </c>
      <c r="C100" s="18" t="s">
        <v>352</v>
      </c>
      <c r="D100" s="18" t="s">
        <v>15</v>
      </c>
      <c r="E100" s="12" t="s">
        <v>342</v>
      </c>
      <c r="F100" s="18" t="s">
        <v>343</v>
      </c>
      <c r="G100" s="13">
        <v>76.5</v>
      </c>
      <c r="H100" s="13">
        <v>72.8</v>
      </c>
      <c r="I100" s="16">
        <f t="shared" si="1"/>
        <v>74.65</v>
      </c>
      <c r="J100" s="17"/>
    </row>
    <row r="101" spans="1:10" ht="21.75" customHeight="1">
      <c r="A101" s="18" t="s">
        <v>353</v>
      </c>
      <c r="B101" s="18" t="s">
        <v>354</v>
      </c>
      <c r="C101" s="18" t="s">
        <v>355</v>
      </c>
      <c r="D101" s="18" t="s">
        <v>15</v>
      </c>
      <c r="E101" s="12" t="s">
        <v>342</v>
      </c>
      <c r="F101" s="18" t="s">
        <v>343</v>
      </c>
      <c r="G101" s="13">
        <v>83.02</v>
      </c>
      <c r="H101" s="13">
        <v>62.5</v>
      </c>
      <c r="I101" s="16">
        <f t="shared" si="1"/>
        <v>72.75999999999999</v>
      </c>
      <c r="J101" s="17"/>
    </row>
    <row r="102" spans="1:10" ht="21.75" customHeight="1">
      <c r="A102" s="18" t="s">
        <v>356</v>
      </c>
      <c r="B102" s="18" t="s">
        <v>357</v>
      </c>
      <c r="C102" s="18" t="s">
        <v>358</v>
      </c>
      <c r="D102" s="18" t="s">
        <v>15</v>
      </c>
      <c r="E102" s="12" t="s">
        <v>342</v>
      </c>
      <c r="F102" s="18" t="s">
        <v>343</v>
      </c>
      <c r="G102" s="13">
        <v>75.52</v>
      </c>
      <c r="H102" s="13">
        <v>61.55</v>
      </c>
      <c r="I102" s="16">
        <f t="shared" si="1"/>
        <v>68.535</v>
      </c>
      <c r="J102" s="17"/>
    </row>
    <row r="103" spans="1:10" ht="21.75" customHeight="1">
      <c r="A103" s="18" t="s">
        <v>359</v>
      </c>
      <c r="B103" s="18" t="s">
        <v>360</v>
      </c>
      <c r="C103" s="18" t="s">
        <v>361</v>
      </c>
      <c r="D103" s="18" t="s">
        <v>15</v>
      </c>
      <c r="E103" s="12" t="s">
        <v>342</v>
      </c>
      <c r="F103" s="18" t="s">
        <v>343</v>
      </c>
      <c r="G103" s="13">
        <v>64.2</v>
      </c>
      <c r="H103" s="13">
        <v>49.2</v>
      </c>
      <c r="I103" s="16">
        <f t="shared" si="1"/>
        <v>56.7</v>
      </c>
      <c r="J103" s="17"/>
    </row>
    <row r="104" spans="1:10" ht="21.75" customHeight="1">
      <c r="A104" s="18" t="s">
        <v>362</v>
      </c>
      <c r="B104" s="18" t="s">
        <v>363</v>
      </c>
      <c r="C104" s="18" t="s">
        <v>364</v>
      </c>
      <c r="D104" s="18" t="s">
        <v>15</v>
      </c>
      <c r="E104" s="12" t="s">
        <v>342</v>
      </c>
      <c r="F104" s="18" t="s">
        <v>343</v>
      </c>
      <c r="G104" s="13">
        <v>74.98</v>
      </c>
      <c r="H104" s="13">
        <v>0</v>
      </c>
      <c r="I104" s="16">
        <f t="shared" si="1"/>
        <v>37.49</v>
      </c>
      <c r="J104" s="17" t="s">
        <v>25</v>
      </c>
    </row>
    <row r="105" spans="1:10" ht="21.75" customHeight="1">
      <c r="A105" s="18" t="s">
        <v>365</v>
      </c>
      <c r="B105" s="18" t="s">
        <v>366</v>
      </c>
      <c r="C105" s="18" t="s">
        <v>367</v>
      </c>
      <c r="D105" s="18" t="s">
        <v>15</v>
      </c>
      <c r="E105" s="12" t="s">
        <v>368</v>
      </c>
      <c r="F105" s="18" t="s">
        <v>343</v>
      </c>
      <c r="G105" s="13">
        <v>87</v>
      </c>
      <c r="H105" s="13">
        <v>80</v>
      </c>
      <c r="I105" s="16">
        <f t="shared" si="1"/>
        <v>83.5</v>
      </c>
      <c r="J105" s="17"/>
    </row>
    <row r="106" spans="1:10" ht="21.75" customHeight="1">
      <c r="A106" s="18" t="s">
        <v>369</v>
      </c>
      <c r="B106" s="18" t="s">
        <v>370</v>
      </c>
      <c r="C106" s="18" t="s">
        <v>371</v>
      </c>
      <c r="D106" s="18" t="s">
        <v>21</v>
      </c>
      <c r="E106" s="12" t="s">
        <v>368</v>
      </c>
      <c r="F106" s="18" t="s">
        <v>343</v>
      </c>
      <c r="G106" s="13">
        <v>90.28</v>
      </c>
      <c r="H106" s="13">
        <v>69.15</v>
      </c>
      <c r="I106" s="16">
        <f t="shared" si="1"/>
        <v>79.715</v>
      </c>
      <c r="J106" s="17"/>
    </row>
    <row r="107" spans="1:10" ht="21.75" customHeight="1">
      <c r="A107" s="18" t="s">
        <v>372</v>
      </c>
      <c r="B107" s="18" t="s">
        <v>373</v>
      </c>
      <c r="C107" s="18" t="s">
        <v>374</v>
      </c>
      <c r="D107" s="18" t="s">
        <v>21</v>
      </c>
      <c r="E107" s="12" t="s">
        <v>368</v>
      </c>
      <c r="F107" s="18" t="s">
        <v>343</v>
      </c>
      <c r="G107" s="13">
        <v>80.08</v>
      </c>
      <c r="H107" s="13">
        <v>72.9</v>
      </c>
      <c r="I107" s="16">
        <f t="shared" si="1"/>
        <v>76.49000000000001</v>
      </c>
      <c r="J107" s="17"/>
    </row>
    <row r="108" spans="1:10" ht="21.75" customHeight="1">
      <c r="A108" s="18" t="s">
        <v>375</v>
      </c>
      <c r="B108" s="18" t="s">
        <v>376</v>
      </c>
      <c r="C108" s="18" t="s">
        <v>377</v>
      </c>
      <c r="D108" s="18" t="s">
        <v>21</v>
      </c>
      <c r="E108" s="12" t="s">
        <v>368</v>
      </c>
      <c r="F108" s="18" t="s">
        <v>343</v>
      </c>
      <c r="G108" s="13">
        <v>80.98</v>
      </c>
      <c r="H108" s="13">
        <v>69.75</v>
      </c>
      <c r="I108" s="16">
        <f t="shared" si="1"/>
        <v>75.36500000000001</v>
      </c>
      <c r="J108" s="17"/>
    </row>
    <row r="109" spans="1:10" ht="21.75" customHeight="1">
      <c r="A109" s="18" t="s">
        <v>378</v>
      </c>
      <c r="B109" s="18" t="s">
        <v>379</v>
      </c>
      <c r="C109" s="18" t="s">
        <v>380</v>
      </c>
      <c r="D109" s="18" t="s">
        <v>21</v>
      </c>
      <c r="E109" s="12" t="s">
        <v>368</v>
      </c>
      <c r="F109" s="18" t="s">
        <v>343</v>
      </c>
      <c r="G109" s="13">
        <v>77.48</v>
      </c>
      <c r="H109" s="13">
        <v>69.9</v>
      </c>
      <c r="I109" s="16">
        <f t="shared" si="1"/>
        <v>73.69</v>
      </c>
      <c r="J109" s="17"/>
    </row>
    <row r="110" spans="1:10" ht="21.75" customHeight="1">
      <c r="A110" s="18" t="s">
        <v>381</v>
      </c>
      <c r="B110" s="18" t="s">
        <v>382</v>
      </c>
      <c r="C110" s="18" t="s">
        <v>383</v>
      </c>
      <c r="D110" s="18" t="s">
        <v>21</v>
      </c>
      <c r="E110" s="12" t="s">
        <v>368</v>
      </c>
      <c r="F110" s="18" t="s">
        <v>343</v>
      </c>
      <c r="G110" s="13">
        <v>80.08</v>
      </c>
      <c r="H110" s="13">
        <v>63.05</v>
      </c>
      <c r="I110" s="16">
        <f t="shared" si="1"/>
        <v>71.565</v>
      </c>
      <c r="J110" s="17"/>
    </row>
    <row r="111" spans="1:10" ht="21.75" customHeight="1">
      <c r="A111" s="18" t="s">
        <v>384</v>
      </c>
      <c r="B111" s="18" t="s">
        <v>385</v>
      </c>
      <c r="C111" s="18" t="s">
        <v>386</v>
      </c>
      <c r="D111" s="18" t="s">
        <v>21</v>
      </c>
      <c r="E111" s="12" t="s">
        <v>368</v>
      </c>
      <c r="F111" s="18" t="s">
        <v>343</v>
      </c>
      <c r="G111" s="13">
        <v>79.74</v>
      </c>
      <c r="H111" s="13">
        <v>63.05</v>
      </c>
      <c r="I111" s="16">
        <f t="shared" si="1"/>
        <v>71.395</v>
      </c>
      <c r="J111" s="17"/>
    </row>
    <row r="112" spans="1:10" ht="21.75" customHeight="1">
      <c r="A112" s="18" t="s">
        <v>387</v>
      </c>
      <c r="B112" s="18" t="s">
        <v>388</v>
      </c>
      <c r="C112" s="18" t="s">
        <v>389</v>
      </c>
      <c r="D112" s="18" t="s">
        <v>21</v>
      </c>
      <c r="E112" s="12" t="s">
        <v>368</v>
      </c>
      <c r="F112" s="18" t="s">
        <v>343</v>
      </c>
      <c r="G112" s="13">
        <v>79.1</v>
      </c>
      <c r="H112" s="13">
        <v>0</v>
      </c>
      <c r="I112" s="16">
        <f t="shared" si="1"/>
        <v>39.55</v>
      </c>
      <c r="J112" s="17" t="s">
        <v>25</v>
      </c>
    </row>
    <row r="113" spans="1:10" ht="21.75" customHeight="1">
      <c r="A113" s="18" t="s">
        <v>390</v>
      </c>
      <c r="B113" s="18" t="s">
        <v>391</v>
      </c>
      <c r="C113" s="18" t="s">
        <v>392</v>
      </c>
      <c r="D113" s="18" t="s">
        <v>21</v>
      </c>
      <c r="E113" s="12" t="s">
        <v>368</v>
      </c>
      <c r="F113" s="18" t="s">
        <v>343</v>
      </c>
      <c r="G113" s="13">
        <v>78.82</v>
      </c>
      <c r="H113" s="13">
        <v>0</v>
      </c>
      <c r="I113" s="16">
        <f t="shared" si="1"/>
        <v>39.41</v>
      </c>
      <c r="J113" s="17" t="s">
        <v>25</v>
      </c>
    </row>
    <row r="114" spans="1:10" ht="21.75" customHeight="1">
      <c r="A114" s="18" t="s">
        <v>393</v>
      </c>
      <c r="B114" s="18" t="s">
        <v>394</v>
      </c>
      <c r="C114" s="18" t="s">
        <v>395</v>
      </c>
      <c r="D114" s="18" t="s">
        <v>21</v>
      </c>
      <c r="E114" s="12" t="s">
        <v>396</v>
      </c>
      <c r="F114" s="18" t="s">
        <v>343</v>
      </c>
      <c r="G114" s="13">
        <v>70.72</v>
      </c>
      <c r="H114" s="13">
        <v>56.75</v>
      </c>
      <c r="I114" s="16">
        <f t="shared" si="1"/>
        <v>63.735</v>
      </c>
      <c r="J114" s="17"/>
    </row>
    <row r="115" spans="1:10" ht="21.75" customHeight="1">
      <c r="A115" s="18" t="s">
        <v>397</v>
      </c>
      <c r="B115" s="18" t="s">
        <v>398</v>
      </c>
      <c r="C115" s="18" t="s">
        <v>399</v>
      </c>
      <c r="D115" s="18" t="s">
        <v>21</v>
      </c>
      <c r="E115" s="12" t="s">
        <v>396</v>
      </c>
      <c r="F115" s="18" t="s">
        <v>343</v>
      </c>
      <c r="G115" s="13">
        <v>79.3</v>
      </c>
      <c r="H115" s="13">
        <v>0</v>
      </c>
      <c r="I115" s="16">
        <f t="shared" si="1"/>
        <v>39.65</v>
      </c>
      <c r="J115" s="17" t="s">
        <v>25</v>
      </c>
    </row>
    <row r="116" spans="1:10" ht="21.75" customHeight="1">
      <c r="A116" s="18" t="s">
        <v>400</v>
      </c>
      <c r="B116" s="18" t="s">
        <v>401</v>
      </c>
      <c r="C116" s="18" t="s">
        <v>402</v>
      </c>
      <c r="D116" s="18" t="s">
        <v>21</v>
      </c>
      <c r="E116" s="12" t="s">
        <v>403</v>
      </c>
      <c r="F116" s="18" t="s">
        <v>343</v>
      </c>
      <c r="G116" s="13">
        <v>86.56</v>
      </c>
      <c r="H116" s="13">
        <v>76.9</v>
      </c>
      <c r="I116" s="16">
        <f t="shared" si="1"/>
        <v>81.73</v>
      </c>
      <c r="J116" s="17"/>
    </row>
    <row r="117" spans="1:10" ht="21.75" customHeight="1">
      <c r="A117" s="18" t="s">
        <v>404</v>
      </c>
      <c r="B117" s="18" t="s">
        <v>405</v>
      </c>
      <c r="C117" s="18" t="s">
        <v>406</v>
      </c>
      <c r="D117" s="18" t="s">
        <v>15</v>
      </c>
      <c r="E117" s="12" t="s">
        <v>407</v>
      </c>
      <c r="F117" s="18" t="s">
        <v>343</v>
      </c>
      <c r="G117" s="13">
        <v>89.78</v>
      </c>
      <c r="H117" s="13">
        <v>0</v>
      </c>
      <c r="I117" s="16">
        <f t="shared" si="1"/>
        <v>44.89</v>
      </c>
      <c r="J117" s="17" t="s">
        <v>25</v>
      </c>
    </row>
    <row r="118" spans="1:10" ht="21.75" customHeight="1">
      <c r="A118" s="18" t="s">
        <v>408</v>
      </c>
      <c r="B118" s="18" t="s">
        <v>409</v>
      </c>
      <c r="C118" s="18" t="s">
        <v>410</v>
      </c>
      <c r="D118" s="18" t="s">
        <v>15</v>
      </c>
      <c r="E118" s="12" t="s">
        <v>411</v>
      </c>
      <c r="F118" s="18" t="s">
        <v>343</v>
      </c>
      <c r="G118" s="13">
        <v>77.98</v>
      </c>
      <c r="H118" s="13">
        <v>69.2</v>
      </c>
      <c r="I118" s="16">
        <f t="shared" si="1"/>
        <v>73.59</v>
      </c>
      <c r="J118" s="17"/>
    </row>
    <row r="119" spans="1:10" ht="21.75" customHeight="1">
      <c r="A119" s="18" t="s">
        <v>412</v>
      </c>
      <c r="B119" s="18" t="s">
        <v>413</v>
      </c>
      <c r="C119" s="18" t="s">
        <v>414</v>
      </c>
      <c r="D119" s="18" t="s">
        <v>15</v>
      </c>
      <c r="E119" s="12" t="s">
        <v>415</v>
      </c>
      <c r="F119" s="18" t="s">
        <v>343</v>
      </c>
      <c r="G119" s="13">
        <v>69.44</v>
      </c>
      <c r="H119" s="13">
        <v>55.9</v>
      </c>
      <c r="I119" s="16">
        <f t="shared" si="1"/>
        <v>62.67</v>
      </c>
      <c r="J119" s="17"/>
    </row>
    <row r="120" spans="1:10" ht="21.75" customHeight="1">
      <c r="A120" s="18" t="s">
        <v>416</v>
      </c>
      <c r="B120" s="18" t="s">
        <v>417</v>
      </c>
      <c r="C120" s="18" t="s">
        <v>418</v>
      </c>
      <c r="D120" s="18" t="s">
        <v>21</v>
      </c>
      <c r="E120" s="12" t="s">
        <v>419</v>
      </c>
      <c r="F120" s="18" t="s">
        <v>343</v>
      </c>
      <c r="G120" s="13">
        <v>62.42</v>
      </c>
      <c r="H120" s="13">
        <v>64.45</v>
      </c>
      <c r="I120" s="16">
        <f t="shared" si="1"/>
        <v>63.435</v>
      </c>
      <c r="J120" s="17"/>
    </row>
    <row r="121" spans="1:10" ht="21.75" customHeight="1">
      <c r="A121" s="18" t="s">
        <v>420</v>
      </c>
      <c r="B121" s="18" t="s">
        <v>421</v>
      </c>
      <c r="C121" s="18" t="s">
        <v>422</v>
      </c>
      <c r="D121" s="18" t="s">
        <v>15</v>
      </c>
      <c r="E121" s="12" t="s">
        <v>423</v>
      </c>
      <c r="F121" s="18" t="s">
        <v>343</v>
      </c>
      <c r="G121" s="13">
        <v>73.5</v>
      </c>
      <c r="H121" s="13">
        <v>76.85</v>
      </c>
      <c r="I121" s="16">
        <f t="shared" si="1"/>
        <v>75.175</v>
      </c>
      <c r="J121" s="17"/>
    </row>
    <row r="122" spans="1:10" ht="21.75" customHeight="1">
      <c r="A122" s="18" t="s">
        <v>424</v>
      </c>
      <c r="B122" s="18" t="s">
        <v>425</v>
      </c>
      <c r="C122" s="18" t="s">
        <v>426</v>
      </c>
      <c r="D122" s="18" t="s">
        <v>15</v>
      </c>
      <c r="E122" s="12" t="s">
        <v>423</v>
      </c>
      <c r="F122" s="18" t="s">
        <v>343</v>
      </c>
      <c r="G122" s="13">
        <v>51.68</v>
      </c>
      <c r="H122" s="13">
        <v>56.9</v>
      </c>
      <c r="I122" s="16">
        <f t="shared" si="1"/>
        <v>54.29</v>
      </c>
      <c r="J122" s="17"/>
    </row>
    <row r="123" spans="1:10" ht="21.75" customHeight="1">
      <c r="A123" s="18" t="s">
        <v>427</v>
      </c>
      <c r="B123" s="18" t="s">
        <v>428</v>
      </c>
      <c r="C123" s="18" t="s">
        <v>429</v>
      </c>
      <c r="D123" s="18" t="s">
        <v>15</v>
      </c>
      <c r="E123" s="12" t="s">
        <v>423</v>
      </c>
      <c r="F123" s="18" t="s">
        <v>343</v>
      </c>
      <c r="G123" s="13">
        <v>68.26</v>
      </c>
      <c r="H123" s="13">
        <v>0</v>
      </c>
      <c r="I123" s="16">
        <f t="shared" si="1"/>
        <v>34.13</v>
      </c>
      <c r="J123" s="17" t="s">
        <v>25</v>
      </c>
    </row>
    <row r="124" spans="1:10" ht="21.75" customHeight="1">
      <c r="A124" s="18" t="s">
        <v>430</v>
      </c>
      <c r="B124" s="18" t="s">
        <v>431</v>
      </c>
      <c r="C124" s="18" t="s">
        <v>432</v>
      </c>
      <c r="D124" s="18" t="s">
        <v>15</v>
      </c>
      <c r="E124" s="12" t="s">
        <v>433</v>
      </c>
      <c r="F124" s="18" t="s">
        <v>343</v>
      </c>
      <c r="G124" s="13">
        <v>67.48</v>
      </c>
      <c r="H124" s="13">
        <v>66.9</v>
      </c>
      <c r="I124" s="16">
        <f t="shared" si="1"/>
        <v>67.19</v>
      </c>
      <c r="J124" s="17"/>
    </row>
    <row r="125" spans="1:10" ht="21.75" customHeight="1">
      <c r="A125" s="18" t="s">
        <v>434</v>
      </c>
      <c r="B125" s="18" t="s">
        <v>435</v>
      </c>
      <c r="C125" s="18" t="s">
        <v>436</v>
      </c>
      <c r="D125" s="18" t="s">
        <v>21</v>
      </c>
      <c r="E125" s="12" t="s">
        <v>433</v>
      </c>
      <c r="F125" s="18" t="s">
        <v>343</v>
      </c>
      <c r="G125" s="13">
        <v>55.88</v>
      </c>
      <c r="H125" s="13">
        <v>63.55</v>
      </c>
      <c r="I125" s="16">
        <f t="shared" si="1"/>
        <v>59.715</v>
      </c>
      <c r="J125" s="17"/>
    </row>
    <row r="126" spans="1:10" ht="21.75" customHeight="1">
      <c r="A126" s="18" t="s">
        <v>437</v>
      </c>
      <c r="B126" s="18" t="s">
        <v>438</v>
      </c>
      <c r="C126" s="18" t="s">
        <v>439</v>
      </c>
      <c r="D126" s="18" t="s">
        <v>15</v>
      </c>
      <c r="E126" s="12" t="s">
        <v>440</v>
      </c>
      <c r="F126" s="18" t="s">
        <v>343</v>
      </c>
      <c r="G126" s="13">
        <v>83</v>
      </c>
      <c r="H126" s="13">
        <v>68.3</v>
      </c>
      <c r="I126" s="16">
        <f t="shared" si="1"/>
        <v>75.65</v>
      </c>
      <c r="J126" s="17"/>
    </row>
    <row r="127" spans="1:10" ht="21.75" customHeight="1">
      <c r="A127" s="18" t="s">
        <v>441</v>
      </c>
      <c r="B127" s="18" t="s">
        <v>442</v>
      </c>
      <c r="C127" s="18" t="s">
        <v>443</v>
      </c>
      <c r="D127" s="18" t="s">
        <v>15</v>
      </c>
      <c r="E127" s="12" t="s">
        <v>440</v>
      </c>
      <c r="F127" s="18" t="s">
        <v>343</v>
      </c>
      <c r="G127" s="13">
        <v>78.48</v>
      </c>
      <c r="H127" s="13">
        <v>57.6</v>
      </c>
      <c r="I127" s="16">
        <f t="shared" si="1"/>
        <v>68.04</v>
      </c>
      <c r="J127" s="17"/>
    </row>
    <row r="128" spans="1:10" ht="21.75" customHeight="1">
      <c r="A128" s="18" t="s">
        <v>444</v>
      </c>
      <c r="B128" s="18" t="s">
        <v>445</v>
      </c>
      <c r="C128" s="18" t="s">
        <v>446</v>
      </c>
      <c r="D128" s="18" t="s">
        <v>15</v>
      </c>
      <c r="E128" s="12" t="s">
        <v>440</v>
      </c>
      <c r="F128" s="18" t="s">
        <v>343</v>
      </c>
      <c r="G128" s="13">
        <v>71.66</v>
      </c>
      <c r="H128" s="13">
        <v>59.2</v>
      </c>
      <c r="I128" s="16">
        <f t="shared" si="1"/>
        <v>65.43</v>
      </c>
      <c r="J128" s="17"/>
    </row>
    <row r="129" spans="1:10" ht="21.75" customHeight="1">
      <c r="A129" s="18" t="s">
        <v>447</v>
      </c>
      <c r="B129" s="18" t="s">
        <v>448</v>
      </c>
      <c r="C129" s="18" t="s">
        <v>449</v>
      </c>
      <c r="D129" s="18" t="s">
        <v>15</v>
      </c>
      <c r="E129" s="12" t="s">
        <v>450</v>
      </c>
      <c r="F129" s="18" t="s">
        <v>343</v>
      </c>
      <c r="G129" s="13">
        <v>72.24</v>
      </c>
      <c r="H129" s="13">
        <v>74.55</v>
      </c>
      <c r="I129" s="16">
        <f t="shared" si="1"/>
        <v>73.395</v>
      </c>
      <c r="J129" s="17"/>
    </row>
    <row r="130" spans="1:10" ht="21.75" customHeight="1">
      <c r="A130" s="18" t="s">
        <v>451</v>
      </c>
      <c r="B130" s="18" t="s">
        <v>452</v>
      </c>
      <c r="C130" s="18" t="s">
        <v>453</v>
      </c>
      <c r="D130" s="18" t="s">
        <v>15</v>
      </c>
      <c r="E130" s="12" t="s">
        <v>450</v>
      </c>
      <c r="F130" s="18" t="s">
        <v>343</v>
      </c>
      <c r="G130" s="13">
        <v>65.46</v>
      </c>
      <c r="H130" s="13">
        <v>65.05</v>
      </c>
      <c r="I130" s="16">
        <f t="shared" si="1"/>
        <v>65.255</v>
      </c>
      <c r="J130" s="17"/>
    </row>
    <row r="131" spans="1:10" ht="21.75" customHeight="1">
      <c r="A131" s="18" t="s">
        <v>454</v>
      </c>
      <c r="B131" s="18" t="s">
        <v>455</v>
      </c>
      <c r="C131" s="18" t="s">
        <v>456</v>
      </c>
      <c r="D131" s="18" t="s">
        <v>15</v>
      </c>
      <c r="E131" s="12" t="s">
        <v>450</v>
      </c>
      <c r="F131" s="18" t="s">
        <v>343</v>
      </c>
      <c r="G131" s="13">
        <v>66</v>
      </c>
      <c r="H131" s="13">
        <v>64</v>
      </c>
      <c r="I131" s="16">
        <f t="shared" si="1"/>
        <v>65</v>
      </c>
      <c r="J131" s="17"/>
    </row>
    <row r="132" spans="1:10" ht="21.75" customHeight="1">
      <c r="A132" s="18" t="s">
        <v>457</v>
      </c>
      <c r="B132" s="18" t="s">
        <v>458</v>
      </c>
      <c r="C132" s="18" t="s">
        <v>459</v>
      </c>
      <c r="D132" s="18" t="s">
        <v>15</v>
      </c>
      <c r="E132" s="12" t="s">
        <v>450</v>
      </c>
      <c r="F132" s="18" t="s">
        <v>343</v>
      </c>
      <c r="G132" s="13">
        <v>66.42</v>
      </c>
      <c r="H132" s="13">
        <v>61.8</v>
      </c>
      <c r="I132" s="16">
        <f aca="true" t="shared" si="2" ref="I132:I195">(G132+H132)/2</f>
        <v>64.11</v>
      </c>
      <c r="J132" s="17"/>
    </row>
    <row r="133" spans="1:10" ht="21.75" customHeight="1">
      <c r="A133" s="18" t="s">
        <v>460</v>
      </c>
      <c r="B133" s="18" t="s">
        <v>461</v>
      </c>
      <c r="C133" s="18" t="s">
        <v>462</v>
      </c>
      <c r="D133" s="18" t="s">
        <v>15</v>
      </c>
      <c r="E133" s="12" t="s">
        <v>450</v>
      </c>
      <c r="F133" s="18" t="s">
        <v>343</v>
      </c>
      <c r="G133" s="13">
        <v>62.02</v>
      </c>
      <c r="H133" s="13">
        <v>58.15</v>
      </c>
      <c r="I133" s="16">
        <f t="shared" si="2"/>
        <v>60.085</v>
      </c>
      <c r="J133" s="17"/>
    </row>
    <row r="134" spans="1:10" ht="21.75" customHeight="1">
      <c r="A134" s="18" t="s">
        <v>463</v>
      </c>
      <c r="B134" s="18" t="s">
        <v>464</v>
      </c>
      <c r="C134" s="18" t="s">
        <v>465</v>
      </c>
      <c r="D134" s="18" t="s">
        <v>15</v>
      </c>
      <c r="E134" s="12" t="s">
        <v>450</v>
      </c>
      <c r="F134" s="18" t="s">
        <v>343</v>
      </c>
      <c r="G134" s="13">
        <v>62.94</v>
      </c>
      <c r="H134" s="13">
        <v>53.25</v>
      </c>
      <c r="I134" s="16">
        <f t="shared" si="2"/>
        <v>58.095</v>
      </c>
      <c r="J134" s="17"/>
    </row>
    <row r="135" spans="1:10" ht="21.75" customHeight="1">
      <c r="A135" s="18" t="s">
        <v>466</v>
      </c>
      <c r="B135" s="18" t="s">
        <v>467</v>
      </c>
      <c r="C135" s="18" t="s">
        <v>468</v>
      </c>
      <c r="D135" s="18" t="s">
        <v>15</v>
      </c>
      <c r="E135" s="12" t="s">
        <v>450</v>
      </c>
      <c r="F135" s="18" t="s">
        <v>343</v>
      </c>
      <c r="G135" s="13">
        <v>60.14</v>
      </c>
      <c r="H135" s="13">
        <v>52.55</v>
      </c>
      <c r="I135" s="16">
        <f t="shared" si="2"/>
        <v>56.345</v>
      </c>
      <c r="J135" s="17"/>
    </row>
    <row r="136" spans="1:10" ht="21.75" customHeight="1">
      <c r="A136" s="18" t="s">
        <v>469</v>
      </c>
      <c r="B136" s="18" t="s">
        <v>470</v>
      </c>
      <c r="C136" s="18" t="s">
        <v>471</v>
      </c>
      <c r="D136" s="18" t="s">
        <v>15</v>
      </c>
      <c r="E136" s="12" t="s">
        <v>450</v>
      </c>
      <c r="F136" s="18" t="s">
        <v>343</v>
      </c>
      <c r="G136" s="13">
        <v>61.2</v>
      </c>
      <c r="H136" s="13">
        <v>51.25</v>
      </c>
      <c r="I136" s="16">
        <f t="shared" si="2"/>
        <v>56.225</v>
      </c>
      <c r="J136" s="17"/>
    </row>
    <row r="137" spans="1:10" ht="21.75" customHeight="1">
      <c r="A137" s="18" t="s">
        <v>472</v>
      </c>
      <c r="B137" s="18" t="s">
        <v>473</v>
      </c>
      <c r="C137" s="18" t="s">
        <v>474</v>
      </c>
      <c r="D137" s="18" t="s">
        <v>15</v>
      </c>
      <c r="E137" s="12" t="s">
        <v>450</v>
      </c>
      <c r="F137" s="18" t="s">
        <v>343</v>
      </c>
      <c r="G137" s="13">
        <v>57.68</v>
      </c>
      <c r="H137" s="13">
        <v>53.85</v>
      </c>
      <c r="I137" s="16">
        <f t="shared" si="2"/>
        <v>55.765</v>
      </c>
      <c r="J137" s="17"/>
    </row>
    <row r="138" spans="1:10" ht="21.75" customHeight="1">
      <c r="A138" s="18" t="s">
        <v>475</v>
      </c>
      <c r="B138" s="18" t="s">
        <v>476</v>
      </c>
      <c r="C138" s="18" t="s">
        <v>477</v>
      </c>
      <c r="D138" s="18" t="s">
        <v>15</v>
      </c>
      <c r="E138" s="12" t="s">
        <v>478</v>
      </c>
      <c r="F138" s="18" t="s">
        <v>343</v>
      </c>
      <c r="G138" s="13">
        <v>83.58</v>
      </c>
      <c r="H138" s="13">
        <v>58.1</v>
      </c>
      <c r="I138" s="16">
        <f t="shared" si="2"/>
        <v>70.84</v>
      </c>
      <c r="J138" s="17"/>
    </row>
    <row r="139" spans="1:10" ht="21.75" customHeight="1">
      <c r="A139" s="18" t="s">
        <v>479</v>
      </c>
      <c r="B139" s="18" t="s">
        <v>480</v>
      </c>
      <c r="C139" s="18" t="s">
        <v>481</v>
      </c>
      <c r="D139" s="18" t="s">
        <v>15</v>
      </c>
      <c r="E139" s="12" t="s">
        <v>482</v>
      </c>
      <c r="F139" s="18" t="s">
        <v>343</v>
      </c>
      <c r="G139" s="13">
        <v>86.02</v>
      </c>
      <c r="H139" s="13">
        <v>74.9</v>
      </c>
      <c r="I139" s="16">
        <f t="shared" si="2"/>
        <v>80.46000000000001</v>
      </c>
      <c r="J139" s="17"/>
    </row>
    <row r="140" spans="1:10" ht="21.75" customHeight="1">
      <c r="A140" s="18" t="s">
        <v>483</v>
      </c>
      <c r="B140" s="18" t="s">
        <v>484</v>
      </c>
      <c r="C140" s="18" t="s">
        <v>485</v>
      </c>
      <c r="D140" s="18" t="s">
        <v>15</v>
      </c>
      <c r="E140" s="12" t="s">
        <v>486</v>
      </c>
      <c r="F140" s="18" t="s">
        <v>343</v>
      </c>
      <c r="G140" s="13">
        <v>81.26</v>
      </c>
      <c r="H140" s="13">
        <v>65.45</v>
      </c>
      <c r="I140" s="16">
        <f t="shared" si="2"/>
        <v>73.355</v>
      </c>
      <c r="J140" s="17"/>
    </row>
    <row r="141" spans="1:10" ht="21.75" customHeight="1">
      <c r="A141" s="18" t="s">
        <v>487</v>
      </c>
      <c r="B141" s="18" t="s">
        <v>488</v>
      </c>
      <c r="C141" s="18" t="s">
        <v>489</v>
      </c>
      <c r="D141" s="18" t="s">
        <v>15</v>
      </c>
      <c r="E141" s="12" t="s">
        <v>486</v>
      </c>
      <c r="F141" s="18" t="s">
        <v>343</v>
      </c>
      <c r="G141" s="13">
        <v>74.48</v>
      </c>
      <c r="H141" s="13">
        <v>69.6</v>
      </c>
      <c r="I141" s="16">
        <f t="shared" si="2"/>
        <v>72.03999999999999</v>
      </c>
      <c r="J141" s="17"/>
    </row>
    <row r="142" spans="1:10" ht="21.75" customHeight="1">
      <c r="A142" s="18" t="s">
        <v>490</v>
      </c>
      <c r="B142" s="18" t="s">
        <v>491</v>
      </c>
      <c r="C142" s="18" t="s">
        <v>492</v>
      </c>
      <c r="D142" s="18" t="s">
        <v>15</v>
      </c>
      <c r="E142" s="12" t="s">
        <v>493</v>
      </c>
      <c r="F142" s="18" t="s">
        <v>343</v>
      </c>
      <c r="G142" s="13">
        <v>83.28</v>
      </c>
      <c r="H142" s="13">
        <v>60.05</v>
      </c>
      <c r="I142" s="16">
        <f t="shared" si="2"/>
        <v>71.66499999999999</v>
      </c>
      <c r="J142" s="17"/>
    </row>
    <row r="143" spans="1:10" ht="21.75" customHeight="1">
      <c r="A143" s="18" t="s">
        <v>494</v>
      </c>
      <c r="B143" s="18" t="s">
        <v>495</v>
      </c>
      <c r="C143" s="18" t="s">
        <v>496</v>
      </c>
      <c r="D143" s="18" t="s">
        <v>15</v>
      </c>
      <c r="E143" s="12" t="s">
        <v>493</v>
      </c>
      <c r="F143" s="18" t="s">
        <v>343</v>
      </c>
      <c r="G143" s="13">
        <v>80.76</v>
      </c>
      <c r="H143" s="13">
        <v>57.35</v>
      </c>
      <c r="I143" s="16">
        <f t="shared" si="2"/>
        <v>69.055</v>
      </c>
      <c r="J143" s="17"/>
    </row>
    <row r="144" spans="1:10" ht="21.75" customHeight="1">
      <c r="A144" s="18" t="s">
        <v>497</v>
      </c>
      <c r="B144" s="18" t="s">
        <v>498</v>
      </c>
      <c r="C144" s="18" t="s">
        <v>499</v>
      </c>
      <c r="D144" s="18" t="s">
        <v>15</v>
      </c>
      <c r="E144" s="12" t="s">
        <v>493</v>
      </c>
      <c r="F144" s="18" t="s">
        <v>343</v>
      </c>
      <c r="G144" s="13">
        <v>63.52</v>
      </c>
      <c r="H144" s="13">
        <v>72.65</v>
      </c>
      <c r="I144" s="16">
        <f t="shared" si="2"/>
        <v>68.08500000000001</v>
      </c>
      <c r="J144" s="17"/>
    </row>
    <row r="145" spans="1:10" ht="21.75" customHeight="1">
      <c r="A145" s="18" t="s">
        <v>500</v>
      </c>
      <c r="B145" s="18" t="s">
        <v>501</v>
      </c>
      <c r="C145" s="18" t="s">
        <v>502</v>
      </c>
      <c r="D145" s="18" t="s">
        <v>15</v>
      </c>
      <c r="E145" s="12" t="s">
        <v>493</v>
      </c>
      <c r="F145" s="18" t="s">
        <v>343</v>
      </c>
      <c r="G145" s="13">
        <v>72.52</v>
      </c>
      <c r="H145" s="13">
        <v>59.65</v>
      </c>
      <c r="I145" s="16">
        <f t="shared" si="2"/>
        <v>66.085</v>
      </c>
      <c r="J145" s="17"/>
    </row>
    <row r="146" spans="1:10" ht="21.75" customHeight="1">
      <c r="A146" s="18" t="s">
        <v>503</v>
      </c>
      <c r="B146" s="18" t="s">
        <v>504</v>
      </c>
      <c r="C146" s="18" t="s">
        <v>505</v>
      </c>
      <c r="D146" s="18" t="s">
        <v>15</v>
      </c>
      <c r="E146" s="12" t="s">
        <v>493</v>
      </c>
      <c r="F146" s="18" t="s">
        <v>343</v>
      </c>
      <c r="G146" s="13">
        <v>69.02</v>
      </c>
      <c r="H146" s="13">
        <v>61.15</v>
      </c>
      <c r="I146" s="16">
        <f t="shared" si="2"/>
        <v>65.085</v>
      </c>
      <c r="J146" s="17"/>
    </row>
    <row r="147" spans="1:10" ht="21.75" customHeight="1">
      <c r="A147" s="18" t="s">
        <v>506</v>
      </c>
      <c r="B147" s="18" t="s">
        <v>507</v>
      </c>
      <c r="C147" s="18" t="s">
        <v>508</v>
      </c>
      <c r="D147" s="18" t="s">
        <v>15</v>
      </c>
      <c r="E147" s="12" t="s">
        <v>493</v>
      </c>
      <c r="F147" s="18" t="s">
        <v>343</v>
      </c>
      <c r="G147" s="13">
        <v>73.48</v>
      </c>
      <c r="H147" s="13">
        <v>56.65</v>
      </c>
      <c r="I147" s="16">
        <f t="shared" si="2"/>
        <v>65.065</v>
      </c>
      <c r="J147" s="17"/>
    </row>
    <row r="148" spans="1:10" ht="21.75" customHeight="1">
      <c r="A148" s="18" t="s">
        <v>509</v>
      </c>
      <c r="B148" s="18" t="s">
        <v>510</v>
      </c>
      <c r="C148" s="18" t="s">
        <v>511</v>
      </c>
      <c r="D148" s="18" t="s">
        <v>15</v>
      </c>
      <c r="E148" s="12" t="s">
        <v>493</v>
      </c>
      <c r="F148" s="18" t="s">
        <v>343</v>
      </c>
      <c r="G148" s="13">
        <v>66.42</v>
      </c>
      <c r="H148" s="13">
        <v>62.9</v>
      </c>
      <c r="I148" s="16">
        <f t="shared" si="2"/>
        <v>64.66</v>
      </c>
      <c r="J148" s="17"/>
    </row>
    <row r="149" spans="1:10" ht="21.75" customHeight="1">
      <c r="A149" s="18" t="s">
        <v>512</v>
      </c>
      <c r="B149" s="18" t="s">
        <v>513</v>
      </c>
      <c r="C149" s="18" t="s">
        <v>514</v>
      </c>
      <c r="D149" s="18" t="s">
        <v>15</v>
      </c>
      <c r="E149" s="12" t="s">
        <v>493</v>
      </c>
      <c r="F149" s="18" t="s">
        <v>343</v>
      </c>
      <c r="G149" s="13">
        <v>67.96</v>
      </c>
      <c r="H149" s="13">
        <v>61.2</v>
      </c>
      <c r="I149" s="16">
        <f t="shared" si="2"/>
        <v>64.58</v>
      </c>
      <c r="J149" s="17"/>
    </row>
    <row r="150" spans="1:10" ht="21.75" customHeight="1">
      <c r="A150" s="18" t="s">
        <v>515</v>
      </c>
      <c r="B150" s="18" t="s">
        <v>516</v>
      </c>
      <c r="C150" s="18" t="s">
        <v>517</v>
      </c>
      <c r="D150" s="18" t="s">
        <v>15</v>
      </c>
      <c r="E150" s="12" t="s">
        <v>493</v>
      </c>
      <c r="F150" s="18" t="s">
        <v>343</v>
      </c>
      <c r="G150" s="13">
        <v>73.28</v>
      </c>
      <c r="H150" s="13">
        <v>54.2</v>
      </c>
      <c r="I150" s="16">
        <f t="shared" si="2"/>
        <v>63.74</v>
      </c>
      <c r="J150" s="17"/>
    </row>
    <row r="151" spans="1:10" ht="21.75" customHeight="1">
      <c r="A151" s="18" t="s">
        <v>518</v>
      </c>
      <c r="B151" s="18" t="s">
        <v>519</v>
      </c>
      <c r="C151" s="18" t="s">
        <v>520</v>
      </c>
      <c r="D151" s="18" t="s">
        <v>15</v>
      </c>
      <c r="E151" s="12" t="s">
        <v>493</v>
      </c>
      <c r="F151" s="18" t="s">
        <v>343</v>
      </c>
      <c r="G151" s="13">
        <v>64.96</v>
      </c>
      <c r="H151" s="13">
        <v>61</v>
      </c>
      <c r="I151" s="16">
        <f t="shared" si="2"/>
        <v>62.98</v>
      </c>
      <c r="J151" s="17"/>
    </row>
    <row r="152" spans="1:10" ht="21.75" customHeight="1">
      <c r="A152" s="18" t="s">
        <v>521</v>
      </c>
      <c r="B152" s="18" t="s">
        <v>522</v>
      </c>
      <c r="C152" s="18" t="s">
        <v>523</v>
      </c>
      <c r="D152" s="18" t="s">
        <v>15</v>
      </c>
      <c r="E152" s="12" t="s">
        <v>493</v>
      </c>
      <c r="F152" s="18" t="s">
        <v>343</v>
      </c>
      <c r="G152" s="13">
        <v>64.66</v>
      </c>
      <c r="H152" s="13">
        <v>61.2</v>
      </c>
      <c r="I152" s="16">
        <f t="shared" si="2"/>
        <v>62.93</v>
      </c>
      <c r="J152" s="17"/>
    </row>
    <row r="153" spans="1:10" ht="21.75" customHeight="1">
      <c r="A153" s="18" t="s">
        <v>524</v>
      </c>
      <c r="B153" s="18" t="s">
        <v>525</v>
      </c>
      <c r="C153" s="18" t="s">
        <v>526</v>
      </c>
      <c r="D153" s="18" t="s">
        <v>15</v>
      </c>
      <c r="E153" s="12" t="s">
        <v>493</v>
      </c>
      <c r="F153" s="18" t="s">
        <v>343</v>
      </c>
      <c r="G153" s="13">
        <v>65.28</v>
      </c>
      <c r="H153" s="13">
        <v>60.45</v>
      </c>
      <c r="I153" s="16">
        <f t="shared" si="2"/>
        <v>62.865</v>
      </c>
      <c r="J153" s="17"/>
    </row>
    <row r="154" spans="1:10" ht="21.75" customHeight="1">
      <c r="A154" s="18" t="s">
        <v>527</v>
      </c>
      <c r="B154" s="18" t="s">
        <v>528</v>
      </c>
      <c r="C154" s="18" t="s">
        <v>529</v>
      </c>
      <c r="D154" s="18" t="s">
        <v>15</v>
      </c>
      <c r="E154" s="12" t="s">
        <v>493</v>
      </c>
      <c r="F154" s="18" t="s">
        <v>343</v>
      </c>
      <c r="G154" s="13">
        <v>64.68</v>
      </c>
      <c r="H154" s="13">
        <v>59.25</v>
      </c>
      <c r="I154" s="16">
        <f t="shared" si="2"/>
        <v>61.965</v>
      </c>
      <c r="J154" s="17"/>
    </row>
    <row r="155" spans="1:10" ht="21.75" customHeight="1">
      <c r="A155" s="18" t="s">
        <v>530</v>
      </c>
      <c r="B155" s="18" t="s">
        <v>531</v>
      </c>
      <c r="C155" s="18" t="s">
        <v>532</v>
      </c>
      <c r="D155" s="18" t="s">
        <v>15</v>
      </c>
      <c r="E155" s="12" t="s">
        <v>493</v>
      </c>
      <c r="F155" s="18" t="s">
        <v>343</v>
      </c>
      <c r="G155" s="13">
        <v>64.2</v>
      </c>
      <c r="H155" s="13">
        <v>58.85</v>
      </c>
      <c r="I155" s="16">
        <f t="shared" si="2"/>
        <v>61.525000000000006</v>
      </c>
      <c r="J155" s="17"/>
    </row>
    <row r="156" spans="1:10" ht="21.75" customHeight="1">
      <c r="A156" s="18" t="s">
        <v>533</v>
      </c>
      <c r="B156" s="18" t="s">
        <v>534</v>
      </c>
      <c r="C156" s="18" t="s">
        <v>322</v>
      </c>
      <c r="D156" s="18" t="s">
        <v>15</v>
      </c>
      <c r="E156" s="12" t="s">
        <v>493</v>
      </c>
      <c r="F156" s="18" t="s">
        <v>343</v>
      </c>
      <c r="G156" s="13">
        <v>63.64</v>
      </c>
      <c r="H156" s="13">
        <v>59.35</v>
      </c>
      <c r="I156" s="16">
        <f t="shared" si="2"/>
        <v>61.495000000000005</v>
      </c>
      <c r="J156" s="17"/>
    </row>
    <row r="157" spans="1:10" ht="21.75" customHeight="1">
      <c r="A157" s="18" t="s">
        <v>535</v>
      </c>
      <c r="B157" s="18" t="s">
        <v>536</v>
      </c>
      <c r="C157" s="18" t="s">
        <v>537</v>
      </c>
      <c r="D157" s="18" t="s">
        <v>15</v>
      </c>
      <c r="E157" s="12" t="s">
        <v>493</v>
      </c>
      <c r="F157" s="18" t="s">
        <v>343</v>
      </c>
      <c r="G157" s="13">
        <v>65.06</v>
      </c>
      <c r="H157" s="13">
        <v>57.1</v>
      </c>
      <c r="I157" s="16">
        <f t="shared" si="2"/>
        <v>61.08</v>
      </c>
      <c r="J157" s="17"/>
    </row>
    <row r="158" spans="1:10" ht="21.75" customHeight="1">
      <c r="A158" s="18" t="s">
        <v>538</v>
      </c>
      <c r="B158" s="18" t="s">
        <v>539</v>
      </c>
      <c r="C158" s="18" t="s">
        <v>540</v>
      </c>
      <c r="D158" s="18" t="s">
        <v>15</v>
      </c>
      <c r="E158" s="12" t="s">
        <v>493</v>
      </c>
      <c r="F158" s="18" t="s">
        <v>343</v>
      </c>
      <c r="G158" s="13">
        <v>64.48</v>
      </c>
      <c r="H158" s="13">
        <v>56.1</v>
      </c>
      <c r="I158" s="16">
        <f t="shared" si="2"/>
        <v>60.290000000000006</v>
      </c>
      <c r="J158" s="17"/>
    </row>
    <row r="159" spans="1:10" ht="21.75" customHeight="1">
      <c r="A159" s="18" t="s">
        <v>541</v>
      </c>
      <c r="B159" s="18" t="s">
        <v>542</v>
      </c>
      <c r="C159" s="18" t="s">
        <v>543</v>
      </c>
      <c r="D159" s="18" t="s">
        <v>15</v>
      </c>
      <c r="E159" s="12" t="s">
        <v>493</v>
      </c>
      <c r="F159" s="18" t="s">
        <v>343</v>
      </c>
      <c r="G159" s="13">
        <v>67.42</v>
      </c>
      <c r="H159" s="13">
        <v>52</v>
      </c>
      <c r="I159" s="16">
        <f t="shared" si="2"/>
        <v>59.71</v>
      </c>
      <c r="J159" s="17"/>
    </row>
    <row r="160" spans="1:10" ht="21.75" customHeight="1">
      <c r="A160" s="18" t="s">
        <v>544</v>
      </c>
      <c r="B160" s="18" t="s">
        <v>545</v>
      </c>
      <c r="C160" s="18" t="s">
        <v>546</v>
      </c>
      <c r="D160" s="18" t="s">
        <v>15</v>
      </c>
      <c r="E160" s="12" t="s">
        <v>493</v>
      </c>
      <c r="F160" s="18" t="s">
        <v>343</v>
      </c>
      <c r="G160" s="13">
        <v>62.72</v>
      </c>
      <c r="H160" s="13">
        <v>52.85</v>
      </c>
      <c r="I160" s="16">
        <f t="shared" si="2"/>
        <v>57.785</v>
      </c>
      <c r="J160" s="17"/>
    </row>
    <row r="161" spans="1:10" ht="21.75" customHeight="1">
      <c r="A161" s="18" t="s">
        <v>547</v>
      </c>
      <c r="B161" s="18" t="s">
        <v>548</v>
      </c>
      <c r="C161" s="18" t="s">
        <v>549</v>
      </c>
      <c r="D161" s="18" t="s">
        <v>15</v>
      </c>
      <c r="E161" s="12" t="s">
        <v>493</v>
      </c>
      <c r="F161" s="18" t="s">
        <v>343</v>
      </c>
      <c r="G161" s="13">
        <v>64.26</v>
      </c>
      <c r="H161" s="13">
        <v>0</v>
      </c>
      <c r="I161" s="16">
        <f t="shared" si="2"/>
        <v>32.13</v>
      </c>
      <c r="J161" s="17" t="s">
        <v>25</v>
      </c>
    </row>
    <row r="162" spans="1:10" ht="21.75" customHeight="1">
      <c r="A162" s="18" t="s">
        <v>550</v>
      </c>
      <c r="B162" s="18" t="s">
        <v>551</v>
      </c>
      <c r="C162" s="18" t="s">
        <v>552</v>
      </c>
      <c r="D162" s="18" t="s">
        <v>15</v>
      </c>
      <c r="E162" s="12" t="s">
        <v>493</v>
      </c>
      <c r="F162" s="18" t="s">
        <v>343</v>
      </c>
      <c r="G162" s="13">
        <v>63</v>
      </c>
      <c r="H162" s="13">
        <v>0</v>
      </c>
      <c r="I162" s="16">
        <f t="shared" si="2"/>
        <v>31.5</v>
      </c>
      <c r="J162" s="17" t="s">
        <v>25</v>
      </c>
    </row>
    <row r="163" spans="1:10" ht="21.75" customHeight="1">
      <c r="A163" s="18" t="s">
        <v>553</v>
      </c>
      <c r="B163" s="18" t="s">
        <v>554</v>
      </c>
      <c r="C163" s="18" t="s">
        <v>555</v>
      </c>
      <c r="D163" s="18" t="s">
        <v>15</v>
      </c>
      <c r="E163" s="12" t="s">
        <v>556</v>
      </c>
      <c r="F163" s="18" t="s">
        <v>343</v>
      </c>
      <c r="G163" s="13">
        <v>51.4</v>
      </c>
      <c r="H163" s="13">
        <v>54.75</v>
      </c>
      <c r="I163" s="16">
        <f t="shared" si="2"/>
        <v>53.075</v>
      </c>
      <c r="J163" s="17"/>
    </row>
    <row r="164" spans="1:10" ht="21.75" customHeight="1">
      <c r="A164" s="18" t="s">
        <v>557</v>
      </c>
      <c r="B164" s="18" t="s">
        <v>558</v>
      </c>
      <c r="C164" s="18" t="s">
        <v>559</v>
      </c>
      <c r="D164" s="18" t="s">
        <v>21</v>
      </c>
      <c r="E164" s="12" t="s">
        <v>556</v>
      </c>
      <c r="F164" s="18" t="s">
        <v>343</v>
      </c>
      <c r="G164" s="13">
        <v>63.92</v>
      </c>
      <c r="H164" s="13">
        <v>0</v>
      </c>
      <c r="I164" s="16">
        <f t="shared" si="2"/>
        <v>31.96</v>
      </c>
      <c r="J164" s="17" t="s">
        <v>25</v>
      </c>
    </row>
    <row r="165" spans="1:10" ht="21.75" customHeight="1">
      <c r="A165" s="18" t="s">
        <v>560</v>
      </c>
      <c r="B165" s="18" t="s">
        <v>561</v>
      </c>
      <c r="C165" s="18" t="s">
        <v>562</v>
      </c>
      <c r="D165" s="18" t="s">
        <v>15</v>
      </c>
      <c r="E165" s="12" t="s">
        <v>563</v>
      </c>
      <c r="F165" s="18" t="s">
        <v>343</v>
      </c>
      <c r="G165" s="13">
        <v>81.82</v>
      </c>
      <c r="H165" s="13">
        <v>60.55</v>
      </c>
      <c r="I165" s="16">
        <f t="shared" si="2"/>
        <v>71.185</v>
      </c>
      <c r="J165" s="17"/>
    </row>
    <row r="166" spans="1:10" ht="21.75" customHeight="1">
      <c r="A166" s="18" t="s">
        <v>564</v>
      </c>
      <c r="B166" s="18" t="s">
        <v>565</v>
      </c>
      <c r="C166" s="18" t="s">
        <v>566</v>
      </c>
      <c r="D166" s="18" t="s">
        <v>15</v>
      </c>
      <c r="E166" s="12" t="s">
        <v>563</v>
      </c>
      <c r="F166" s="18" t="s">
        <v>343</v>
      </c>
      <c r="G166" s="13">
        <v>65.44</v>
      </c>
      <c r="H166" s="13">
        <v>63.6</v>
      </c>
      <c r="I166" s="16">
        <f t="shared" si="2"/>
        <v>64.52</v>
      </c>
      <c r="J166" s="17"/>
    </row>
    <row r="167" spans="1:10" ht="21.75" customHeight="1">
      <c r="A167" s="18" t="s">
        <v>567</v>
      </c>
      <c r="B167" s="18" t="s">
        <v>568</v>
      </c>
      <c r="C167" s="18" t="s">
        <v>569</v>
      </c>
      <c r="D167" s="18" t="s">
        <v>21</v>
      </c>
      <c r="E167" s="12" t="s">
        <v>563</v>
      </c>
      <c r="F167" s="18" t="s">
        <v>343</v>
      </c>
      <c r="G167" s="13">
        <v>64.76</v>
      </c>
      <c r="H167" s="13">
        <v>59.95</v>
      </c>
      <c r="I167" s="16">
        <f t="shared" si="2"/>
        <v>62.355000000000004</v>
      </c>
      <c r="J167" s="17"/>
    </row>
    <row r="168" spans="1:10" ht="21.75" customHeight="1">
      <c r="A168" s="18" t="s">
        <v>570</v>
      </c>
      <c r="B168" s="18" t="s">
        <v>571</v>
      </c>
      <c r="C168" s="18" t="s">
        <v>572</v>
      </c>
      <c r="D168" s="18" t="s">
        <v>15</v>
      </c>
      <c r="E168" s="12" t="s">
        <v>573</v>
      </c>
      <c r="F168" s="18" t="s">
        <v>343</v>
      </c>
      <c r="G168" s="13">
        <v>90.28</v>
      </c>
      <c r="H168" s="13">
        <v>72.45</v>
      </c>
      <c r="I168" s="16">
        <f t="shared" si="2"/>
        <v>81.36500000000001</v>
      </c>
      <c r="J168" s="17"/>
    </row>
    <row r="169" spans="1:10" ht="21.75" customHeight="1">
      <c r="A169" s="18" t="s">
        <v>574</v>
      </c>
      <c r="B169" s="18" t="s">
        <v>575</v>
      </c>
      <c r="C169" s="18" t="s">
        <v>576</v>
      </c>
      <c r="D169" s="18" t="s">
        <v>21</v>
      </c>
      <c r="E169" s="12" t="s">
        <v>577</v>
      </c>
      <c r="F169" s="18" t="s">
        <v>343</v>
      </c>
      <c r="G169" s="13">
        <v>71.94</v>
      </c>
      <c r="H169" s="13">
        <v>70.7</v>
      </c>
      <c r="I169" s="16">
        <f t="shared" si="2"/>
        <v>71.32</v>
      </c>
      <c r="J169" s="17"/>
    </row>
    <row r="170" spans="1:10" ht="21.75" customHeight="1">
      <c r="A170" s="18" t="s">
        <v>578</v>
      </c>
      <c r="B170" s="18" t="s">
        <v>579</v>
      </c>
      <c r="C170" s="18" t="s">
        <v>580</v>
      </c>
      <c r="D170" s="18" t="s">
        <v>15</v>
      </c>
      <c r="E170" s="12" t="s">
        <v>581</v>
      </c>
      <c r="F170" s="18" t="s">
        <v>343</v>
      </c>
      <c r="G170" s="13">
        <v>79.52</v>
      </c>
      <c r="H170" s="13">
        <v>80.2</v>
      </c>
      <c r="I170" s="16">
        <f t="shared" si="2"/>
        <v>79.86</v>
      </c>
      <c r="J170" s="17"/>
    </row>
    <row r="171" spans="1:10" ht="21.75" customHeight="1">
      <c r="A171" s="18" t="s">
        <v>582</v>
      </c>
      <c r="B171" s="18" t="s">
        <v>583</v>
      </c>
      <c r="C171" s="18" t="s">
        <v>584</v>
      </c>
      <c r="D171" s="18" t="s">
        <v>15</v>
      </c>
      <c r="E171" s="12" t="s">
        <v>581</v>
      </c>
      <c r="F171" s="18" t="s">
        <v>343</v>
      </c>
      <c r="G171" s="13">
        <v>83.48</v>
      </c>
      <c r="H171" s="13">
        <v>62.5</v>
      </c>
      <c r="I171" s="16">
        <f t="shared" si="2"/>
        <v>72.99000000000001</v>
      </c>
      <c r="J171" s="17"/>
    </row>
    <row r="172" spans="1:10" ht="21.75" customHeight="1">
      <c r="A172" s="18" t="s">
        <v>585</v>
      </c>
      <c r="B172" s="18" t="s">
        <v>586</v>
      </c>
      <c r="C172" s="18" t="s">
        <v>587</v>
      </c>
      <c r="D172" s="18" t="s">
        <v>21</v>
      </c>
      <c r="E172" s="12" t="s">
        <v>581</v>
      </c>
      <c r="F172" s="18" t="s">
        <v>343</v>
      </c>
      <c r="G172" s="13">
        <v>73.28</v>
      </c>
      <c r="H172" s="13">
        <v>0</v>
      </c>
      <c r="I172" s="16">
        <f t="shared" si="2"/>
        <v>36.64</v>
      </c>
      <c r="J172" s="17" t="s">
        <v>25</v>
      </c>
    </row>
    <row r="173" spans="1:10" ht="21.75" customHeight="1">
      <c r="A173" s="18" t="s">
        <v>588</v>
      </c>
      <c r="B173" s="18" t="s">
        <v>589</v>
      </c>
      <c r="C173" s="18" t="s">
        <v>590</v>
      </c>
      <c r="D173" s="18" t="s">
        <v>15</v>
      </c>
      <c r="E173" s="12" t="s">
        <v>591</v>
      </c>
      <c r="F173" s="18" t="s">
        <v>343</v>
      </c>
      <c r="G173" s="13">
        <v>74.34</v>
      </c>
      <c r="H173" s="13">
        <v>0</v>
      </c>
      <c r="I173" s="16">
        <f t="shared" si="2"/>
        <v>37.17</v>
      </c>
      <c r="J173" s="17" t="s">
        <v>25</v>
      </c>
    </row>
    <row r="174" spans="1:10" ht="21.75" customHeight="1">
      <c r="A174" s="18" t="s">
        <v>592</v>
      </c>
      <c r="B174" s="18" t="s">
        <v>593</v>
      </c>
      <c r="C174" s="18" t="s">
        <v>590</v>
      </c>
      <c r="D174" s="18" t="s">
        <v>15</v>
      </c>
      <c r="E174" s="12" t="s">
        <v>594</v>
      </c>
      <c r="F174" s="18" t="s">
        <v>343</v>
      </c>
      <c r="G174" s="13">
        <v>66.46</v>
      </c>
      <c r="H174" s="13">
        <v>67.9</v>
      </c>
      <c r="I174" s="16">
        <f t="shared" si="2"/>
        <v>67.18</v>
      </c>
      <c r="J174" s="17"/>
    </row>
    <row r="175" spans="1:10" ht="21.75" customHeight="1">
      <c r="A175" s="18" t="s">
        <v>595</v>
      </c>
      <c r="B175" s="18" t="s">
        <v>596</v>
      </c>
      <c r="C175" s="18" t="s">
        <v>597</v>
      </c>
      <c r="D175" s="18" t="s">
        <v>15</v>
      </c>
      <c r="E175" s="12" t="s">
        <v>598</v>
      </c>
      <c r="F175" s="18" t="s">
        <v>343</v>
      </c>
      <c r="G175" s="13">
        <v>86.28</v>
      </c>
      <c r="H175" s="13">
        <v>72.3</v>
      </c>
      <c r="I175" s="16">
        <f t="shared" si="2"/>
        <v>79.28999999999999</v>
      </c>
      <c r="J175" s="17"/>
    </row>
    <row r="176" spans="1:10" ht="21.75" customHeight="1">
      <c r="A176" s="18" t="s">
        <v>599</v>
      </c>
      <c r="B176" s="18" t="s">
        <v>600</v>
      </c>
      <c r="C176" s="18" t="s">
        <v>601</v>
      </c>
      <c r="D176" s="18" t="s">
        <v>15</v>
      </c>
      <c r="E176" s="12" t="s">
        <v>602</v>
      </c>
      <c r="F176" s="18" t="s">
        <v>343</v>
      </c>
      <c r="G176" s="13">
        <v>88.26</v>
      </c>
      <c r="H176" s="13">
        <v>71.85</v>
      </c>
      <c r="I176" s="16">
        <f t="shared" si="2"/>
        <v>80.055</v>
      </c>
      <c r="J176" s="17"/>
    </row>
    <row r="177" spans="1:10" ht="21.75" customHeight="1">
      <c r="A177" s="18" t="s">
        <v>603</v>
      </c>
      <c r="B177" s="18" t="s">
        <v>604</v>
      </c>
      <c r="C177" s="18" t="s">
        <v>605</v>
      </c>
      <c r="D177" s="18" t="s">
        <v>15</v>
      </c>
      <c r="E177" s="12" t="s">
        <v>606</v>
      </c>
      <c r="F177" s="18" t="s">
        <v>343</v>
      </c>
      <c r="G177" s="13">
        <v>76.98</v>
      </c>
      <c r="H177" s="13">
        <v>76.3</v>
      </c>
      <c r="I177" s="16">
        <f t="shared" si="2"/>
        <v>76.64</v>
      </c>
      <c r="J177" s="17"/>
    </row>
    <row r="178" spans="1:10" ht="21.75" customHeight="1">
      <c r="A178" s="18" t="s">
        <v>607</v>
      </c>
      <c r="B178" s="18" t="s">
        <v>608</v>
      </c>
      <c r="C178" s="18" t="s">
        <v>609</v>
      </c>
      <c r="D178" s="18" t="s">
        <v>21</v>
      </c>
      <c r="E178" s="12" t="s">
        <v>606</v>
      </c>
      <c r="F178" s="18" t="s">
        <v>343</v>
      </c>
      <c r="G178" s="13">
        <v>79.8</v>
      </c>
      <c r="H178" s="13">
        <v>70.05</v>
      </c>
      <c r="I178" s="16">
        <f t="shared" si="2"/>
        <v>74.925</v>
      </c>
      <c r="J178" s="17"/>
    </row>
    <row r="179" spans="1:10" ht="21.75" customHeight="1">
      <c r="A179" s="18" t="s">
        <v>610</v>
      </c>
      <c r="B179" s="18" t="s">
        <v>611</v>
      </c>
      <c r="C179" s="18" t="s">
        <v>612</v>
      </c>
      <c r="D179" s="18" t="s">
        <v>21</v>
      </c>
      <c r="E179" s="12" t="s">
        <v>606</v>
      </c>
      <c r="F179" s="18" t="s">
        <v>343</v>
      </c>
      <c r="G179" s="13">
        <v>75.52</v>
      </c>
      <c r="H179" s="13">
        <v>68.15</v>
      </c>
      <c r="I179" s="16">
        <f t="shared" si="2"/>
        <v>71.83500000000001</v>
      </c>
      <c r="J179" s="17"/>
    </row>
    <row r="180" spans="1:10" ht="21.75" customHeight="1">
      <c r="A180" s="18" t="s">
        <v>613</v>
      </c>
      <c r="B180" s="18" t="s">
        <v>614</v>
      </c>
      <c r="C180" s="18" t="s">
        <v>615</v>
      </c>
      <c r="D180" s="18" t="s">
        <v>21</v>
      </c>
      <c r="E180" s="12" t="s">
        <v>606</v>
      </c>
      <c r="F180" s="18" t="s">
        <v>343</v>
      </c>
      <c r="G180" s="13">
        <v>72.52</v>
      </c>
      <c r="H180" s="13">
        <v>63.65</v>
      </c>
      <c r="I180" s="16">
        <f t="shared" si="2"/>
        <v>68.085</v>
      </c>
      <c r="J180" s="17"/>
    </row>
    <row r="181" spans="1:10" ht="21.75" customHeight="1">
      <c r="A181" s="18" t="s">
        <v>616</v>
      </c>
      <c r="B181" s="18" t="s">
        <v>617</v>
      </c>
      <c r="C181" s="18" t="s">
        <v>618</v>
      </c>
      <c r="D181" s="18" t="s">
        <v>21</v>
      </c>
      <c r="E181" s="12" t="s">
        <v>606</v>
      </c>
      <c r="F181" s="18" t="s">
        <v>343</v>
      </c>
      <c r="G181" s="13">
        <v>83.5</v>
      </c>
      <c r="H181" s="13">
        <v>45.35</v>
      </c>
      <c r="I181" s="16">
        <f t="shared" si="2"/>
        <v>64.425</v>
      </c>
      <c r="J181" s="17"/>
    </row>
    <row r="182" spans="1:10" ht="21.75" customHeight="1">
      <c r="A182" s="18" t="s">
        <v>619</v>
      </c>
      <c r="B182" s="18" t="s">
        <v>620</v>
      </c>
      <c r="C182" s="18" t="s">
        <v>621</v>
      </c>
      <c r="D182" s="18" t="s">
        <v>21</v>
      </c>
      <c r="E182" s="12" t="s">
        <v>606</v>
      </c>
      <c r="F182" s="18" t="s">
        <v>343</v>
      </c>
      <c r="G182" s="13">
        <v>79.8</v>
      </c>
      <c r="H182" s="13">
        <v>0</v>
      </c>
      <c r="I182" s="16">
        <f t="shared" si="2"/>
        <v>39.9</v>
      </c>
      <c r="J182" s="17" t="s">
        <v>25</v>
      </c>
    </row>
    <row r="183" spans="1:10" ht="21.75" customHeight="1">
      <c r="A183" s="18" t="s">
        <v>622</v>
      </c>
      <c r="B183" s="18" t="s">
        <v>623</v>
      </c>
      <c r="C183" s="18" t="s">
        <v>624</v>
      </c>
      <c r="D183" s="18" t="s">
        <v>15</v>
      </c>
      <c r="E183" s="12" t="s">
        <v>625</v>
      </c>
      <c r="F183" s="18" t="s">
        <v>343</v>
      </c>
      <c r="G183" s="13">
        <v>80.76</v>
      </c>
      <c r="H183" s="13">
        <v>68.85</v>
      </c>
      <c r="I183" s="16">
        <f t="shared" si="2"/>
        <v>74.805</v>
      </c>
      <c r="J183" s="17"/>
    </row>
    <row r="184" spans="1:10" ht="21.75" customHeight="1">
      <c r="A184" s="18" t="s">
        <v>626</v>
      </c>
      <c r="B184" s="18" t="s">
        <v>627</v>
      </c>
      <c r="C184" s="18" t="s">
        <v>628</v>
      </c>
      <c r="D184" s="18" t="s">
        <v>15</v>
      </c>
      <c r="E184" s="12" t="s">
        <v>629</v>
      </c>
      <c r="F184" s="18" t="s">
        <v>343</v>
      </c>
      <c r="G184" s="13">
        <v>70.48</v>
      </c>
      <c r="H184" s="13">
        <v>62.05</v>
      </c>
      <c r="I184" s="16">
        <f t="shared" si="2"/>
        <v>66.265</v>
      </c>
      <c r="J184" s="17"/>
    </row>
    <row r="185" spans="1:10" ht="21.75" customHeight="1">
      <c r="A185" s="18" t="s">
        <v>630</v>
      </c>
      <c r="B185" s="18" t="s">
        <v>631</v>
      </c>
      <c r="C185" s="18" t="s">
        <v>632</v>
      </c>
      <c r="D185" s="18" t="s">
        <v>15</v>
      </c>
      <c r="E185" s="12" t="s">
        <v>629</v>
      </c>
      <c r="F185" s="18" t="s">
        <v>343</v>
      </c>
      <c r="G185" s="13">
        <v>63.28</v>
      </c>
      <c r="H185" s="13">
        <v>69.2</v>
      </c>
      <c r="I185" s="16">
        <f t="shared" si="2"/>
        <v>66.24000000000001</v>
      </c>
      <c r="J185" s="17"/>
    </row>
    <row r="186" spans="1:10" ht="21.75" customHeight="1">
      <c r="A186" s="18" t="s">
        <v>633</v>
      </c>
      <c r="B186" s="18" t="s">
        <v>634</v>
      </c>
      <c r="C186" s="18" t="s">
        <v>635</v>
      </c>
      <c r="D186" s="18" t="s">
        <v>15</v>
      </c>
      <c r="E186" s="12" t="s">
        <v>629</v>
      </c>
      <c r="F186" s="18" t="s">
        <v>343</v>
      </c>
      <c r="G186" s="13">
        <v>69.44</v>
      </c>
      <c r="H186" s="13">
        <v>62</v>
      </c>
      <c r="I186" s="16">
        <f t="shared" si="2"/>
        <v>65.72</v>
      </c>
      <c r="J186" s="17"/>
    </row>
    <row r="187" spans="1:10" ht="21.75" customHeight="1">
      <c r="A187" s="18" t="s">
        <v>636</v>
      </c>
      <c r="B187" s="18" t="s">
        <v>637</v>
      </c>
      <c r="C187" s="18" t="s">
        <v>638</v>
      </c>
      <c r="D187" s="18" t="s">
        <v>21</v>
      </c>
      <c r="E187" s="12" t="s">
        <v>639</v>
      </c>
      <c r="F187" s="18" t="s">
        <v>343</v>
      </c>
      <c r="G187" s="13">
        <v>81.56</v>
      </c>
      <c r="H187" s="13">
        <v>68.75</v>
      </c>
      <c r="I187" s="16">
        <f t="shared" si="2"/>
        <v>75.155</v>
      </c>
      <c r="J187" s="17"/>
    </row>
    <row r="188" spans="1:10" ht="21.75" customHeight="1">
      <c r="A188" s="18" t="s">
        <v>640</v>
      </c>
      <c r="B188" s="18" t="s">
        <v>641</v>
      </c>
      <c r="C188" s="18" t="s">
        <v>562</v>
      </c>
      <c r="D188" s="18" t="s">
        <v>15</v>
      </c>
      <c r="E188" s="12" t="s">
        <v>639</v>
      </c>
      <c r="F188" s="18" t="s">
        <v>343</v>
      </c>
      <c r="G188" s="13">
        <v>74</v>
      </c>
      <c r="H188" s="13">
        <v>70.65</v>
      </c>
      <c r="I188" s="16">
        <f t="shared" si="2"/>
        <v>72.325</v>
      </c>
      <c r="J188" s="17"/>
    </row>
    <row r="189" spans="1:10" ht="21.75" customHeight="1">
      <c r="A189" s="18" t="s">
        <v>642</v>
      </c>
      <c r="B189" s="18" t="s">
        <v>643</v>
      </c>
      <c r="C189" s="18" t="s">
        <v>644</v>
      </c>
      <c r="D189" s="18" t="s">
        <v>15</v>
      </c>
      <c r="E189" s="12" t="s">
        <v>639</v>
      </c>
      <c r="F189" s="18" t="s">
        <v>343</v>
      </c>
      <c r="G189" s="13">
        <v>73.28</v>
      </c>
      <c r="H189" s="13">
        <v>0</v>
      </c>
      <c r="I189" s="16">
        <f t="shared" si="2"/>
        <v>36.64</v>
      </c>
      <c r="J189" s="17"/>
    </row>
    <row r="190" spans="1:10" ht="21.75" customHeight="1">
      <c r="A190" s="18" t="s">
        <v>645</v>
      </c>
      <c r="B190" s="18" t="s">
        <v>646</v>
      </c>
      <c r="C190" s="18" t="s">
        <v>647</v>
      </c>
      <c r="D190" s="18" t="s">
        <v>15</v>
      </c>
      <c r="E190" s="12" t="s">
        <v>648</v>
      </c>
      <c r="F190" s="18" t="s">
        <v>343</v>
      </c>
      <c r="G190" s="13">
        <v>85.04</v>
      </c>
      <c r="H190" s="13">
        <v>67.8</v>
      </c>
      <c r="I190" s="16">
        <f t="shared" si="2"/>
        <v>76.42</v>
      </c>
      <c r="J190" s="17"/>
    </row>
    <row r="191" spans="1:10" ht="21.75" customHeight="1">
      <c r="A191" s="18" t="s">
        <v>649</v>
      </c>
      <c r="B191" s="18" t="s">
        <v>650</v>
      </c>
      <c r="C191" s="18" t="s">
        <v>651</v>
      </c>
      <c r="D191" s="18" t="s">
        <v>21</v>
      </c>
      <c r="E191" s="12" t="s">
        <v>648</v>
      </c>
      <c r="F191" s="18" t="s">
        <v>343</v>
      </c>
      <c r="G191" s="13">
        <v>62.46</v>
      </c>
      <c r="H191" s="13">
        <v>66.6</v>
      </c>
      <c r="I191" s="16">
        <f t="shared" si="2"/>
        <v>64.53</v>
      </c>
      <c r="J191" s="17"/>
    </row>
    <row r="192" spans="1:10" ht="21.75" customHeight="1">
      <c r="A192" s="18" t="s">
        <v>652</v>
      </c>
      <c r="B192" s="18" t="s">
        <v>653</v>
      </c>
      <c r="C192" s="18" t="s">
        <v>654</v>
      </c>
      <c r="D192" s="18" t="s">
        <v>21</v>
      </c>
      <c r="E192" s="12" t="s">
        <v>655</v>
      </c>
      <c r="F192" s="18" t="s">
        <v>343</v>
      </c>
      <c r="G192" s="13">
        <v>88.26</v>
      </c>
      <c r="H192" s="13">
        <v>71.55</v>
      </c>
      <c r="I192" s="16">
        <f t="shared" si="2"/>
        <v>79.905</v>
      </c>
      <c r="J192" s="17"/>
    </row>
    <row r="193" spans="1:10" ht="21.75" customHeight="1">
      <c r="A193" s="18" t="s">
        <v>656</v>
      </c>
      <c r="B193" s="18" t="s">
        <v>657</v>
      </c>
      <c r="C193" s="18" t="s">
        <v>658</v>
      </c>
      <c r="D193" s="18" t="s">
        <v>15</v>
      </c>
      <c r="E193" s="12" t="s">
        <v>655</v>
      </c>
      <c r="F193" s="18" t="s">
        <v>343</v>
      </c>
      <c r="G193" s="13">
        <v>80.98</v>
      </c>
      <c r="H193" s="13">
        <v>67.85</v>
      </c>
      <c r="I193" s="16">
        <f t="shared" si="2"/>
        <v>74.41499999999999</v>
      </c>
      <c r="J193" s="17"/>
    </row>
    <row r="194" spans="1:10" ht="21.75" customHeight="1">
      <c r="A194" s="18" t="s">
        <v>659</v>
      </c>
      <c r="B194" s="18" t="s">
        <v>660</v>
      </c>
      <c r="C194" s="18" t="s">
        <v>661</v>
      </c>
      <c r="D194" s="18" t="s">
        <v>21</v>
      </c>
      <c r="E194" s="12" t="s">
        <v>655</v>
      </c>
      <c r="F194" s="18" t="s">
        <v>343</v>
      </c>
      <c r="G194" s="13">
        <v>94.54</v>
      </c>
      <c r="H194" s="13">
        <v>0</v>
      </c>
      <c r="I194" s="16">
        <f t="shared" si="2"/>
        <v>47.27</v>
      </c>
      <c r="J194" s="17" t="s">
        <v>25</v>
      </c>
    </row>
    <row r="195" spans="1:10" ht="21.75" customHeight="1">
      <c r="A195" s="18" t="s">
        <v>662</v>
      </c>
      <c r="B195" s="18" t="s">
        <v>663</v>
      </c>
      <c r="C195" s="18" t="s">
        <v>664</v>
      </c>
      <c r="D195" s="18" t="s">
        <v>21</v>
      </c>
      <c r="E195" s="12">
        <v>100</v>
      </c>
      <c r="F195" s="18" t="s">
        <v>343</v>
      </c>
      <c r="G195" s="13">
        <v>61.18</v>
      </c>
      <c r="H195" s="13">
        <v>62.3</v>
      </c>
      <c r="I195" s="16">
        <f t="shared" si="2"/>
        <v>61.739999999999995</v>
      </c>
      <c r="J195" s="17"/>
    </row>
    <row r="196" spans="1:10" ht="21.75" customHeight="1">
      <c r="A196" s="18" t="s">
        <v>665</v>
      </c>
      <c r="B196" s="18" t="s">
        <v>666</v>
      </c>
      <c r="C196" s="18" t="s">
        <v>667</v>
      </c>
      <c r="D196" s="18" t="s">
        <v>15</v>
      </c>
      <c r="E196" s="12">
        <v>101</v>
      </c>
      <c r="F196" s="18" t="s">
        <v>343</v>
      </c>
      <c r="G196" s="13">
        <v>80.2</v>
      </c>
      <c r="H196" s="13">
        <v>69.8</v>
      </c>
      <c r="I196" s="16">
        <f aca="true" t="shared" si="3" ref="I196:I202">(G196+H196)/2</f>
        <v>75</v>
      </c>
      <c r="J196" s="17"/>
    </row>
    <row r="197" spans="1:10" ht="21.75" customHeight="1">
      <c r="A197" s="18" t="s">
        <v>668</v>
      </c>
      <c r="B197" s="18" t="s">
        <v>669</v>
      </c>
      <c r="C197" s="18" t="s">
        <v>670</v>
      </c>
      <c r="D197" s="18" t="s">
        <v>15</v>
      </c>
      <c r="E197" s="12">
        <v>102</v>
      </c>
      <c r="F197" s="18" t="s">
        <v>343</v>
      </c>
      <c r="G197" s="13">
        <v>81.28</v>
      </c>
      <c r="H197" s="13">
        <v>71.45</v>
      </c>
      <c r="I197" s="16">
        <f t="shared" si="3"/>
        <v>76.36500000000001</v>
      </c>
      <c r="J197" s="17"/>
    </row>
    <row r="198" spans="1:10" ht="21.75" customHeight="1">
      <c r="A198" s="18" t="s">
        <v>671</v>
      </c>
      <c r="B198" s="18" t="s">
        <v>672</v>
      </c>
      <c r="C198" s="18" t="s">
        <v>673</v>
      </c>
      <c r="D198" s="18" t="s">
        <v>15</v>
      </c>
      <c r="E198" s="12">
        <v>102</v>
      </c>
      <c r="F198" s="18" t="s">
        <v>343</v>
      </c>
      <c r="G198" s="13">
        <v>54</v>
      </c>
      <c r="H198" s="13">
        <v>0</v>
      </c>
      <c r="I198" s="16">
        <f t="shared" si="3"/>
        <v>27</v>
      </c>
      <c r="J198" s="17" t="s">
        <v>25</v>
      </c>
    </row>
    <row r="199" spans="1:10" ht="21.75" customHeight="1">
      <c r="A199" s="18" t="s">
        <v>674</v>
      </c>
      <c r="B199" s="18" t="s">
        <v>675</v>
      </c>
      <c r="C199" s="18" t="s">
        <v>676</v>
      </c>
      <c r="D199" s="18" t="s">
        <v>15</v>
      </c>
      <c r="E199" s="12">
        <v>103</v>
      </c>
      <c r="F199" s="18" t="s">
        <v>343</v>
      </c>
      <c r="G199" s="13">
        <v>68.68</v>
      </c>
      <c r="H199" s="13">
        <v>68.4</v>
      </c>
      <c r="I199" s="16">
        <f t="shared" si="3"/>
        <v>68.54</v>
      </c>
      <c r="J199" s="17"/>
    </row>
    <row r="200" spans="1:10" ht="21.75" customHeight="1">
      <c r="A200" s="18" t="s">
        <v>677</v>
      </c>
      <c r="B200" s="18" t="s">
        <v>678</v>
      </c>
      <c r="C200" s="18" t="s">
        <v>679</v>
      </c>
      <c r="D200" s="18" t="s">
        <v>15</v>
      </c>
      <c r="E200" s="12">
        <v>105</v>
      </c>
      <c r="F200" s="18" t="s">
        <v>343</v>
      </c>
      <c r="G200" s="13">
        <v>76.7</v>
      </c>
      <c r="H200" s="13">
        <v>60.85</v>
      </c>
      <c r="I200" s="16">
        <f t="shared" si="3"/>
        <v>68.775</v>
      </c>
      <c r="J200" s="17"/>
    </row>
    <row r="201" spans="1:10" ht="21.75" customHeight="1">
      <c r="A201" s="18" t="s">
        <v>680</v>
      </c>
      <c r="B201" s="18" t="s">
        <v>681</v>
      </c>
      <c r="C201" s="18" t="s">
        <v>682</v>
      </c>
      <c r="D201" s="18" t="s">
        <v>15</v>
      </c>
      <c r="E201" s="12">
        <v>105</v>
      </c>
      <c r="F201" s="18" t="s">
        <v>343</v>
      </c>
      <c r="G201" s="13">
        <v>64.46</v>
      </c>
      <c r="H201" s="13">
        <v>58.25</v>
      </c>
      <c r="I201" s="16">
        <f t="shared" si="3"/>
        <v>61.355</v>
      </c>
      <c r="J201" s="17"/>
    </row>
    <row r="202" spans="1:10" ht="21.75" customHeight="1">
      <c r="A202" s="18" t="s">
        <v>683</v>
      </c>
      <c r="B202" s="18" t="s">
        <v>684</v>
      </c>
      <c r="C202" s="18" t="s">
        <v>511</v>
      </c>
      <c r="D202" s="18" t="s">
        <v>15</v>
      </c>
      <c r="E202" s="12">
        <v>105</v>
      </c>
      <c r="F202" s="18" t="s">
        <v>343</v>
      </c>
      <c r="G202" s="13">
        <v>64.4</v>
      </c>
      <c r="H202" s="13">
        <v>56.35</v>
      </c>
      <c r="I202" s="16">
        <f t="shared" si="3"/>
        <v>60.375</v>
      </c>
      <c r="J202" s="17"/>
    </row>
  </sheetData>
  <sheetProtection/>
  <autoFilter ref="A3:J202">
    <sortState ref="A4:J202">
      <sortCondition sortBy="value" ref="E4:E202"/>
    </sortState>
  </autoFilter>
  <mergeCells count="2">
    <mergeCell ref="A1:B1"/>
    <mergeCell ref="A2:J2"/>
  </mergeCells>
  <printOptions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2018-04-03T00:51:35Z</dcterms:created>
  <dcterms:modified xsi:type="dcterms:W3CDTF">2018-04-24T08:34:23Z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