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315" windowHeight="1053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<sst xmlns="http://schemas.openxmlformats.org/spreadsheetml/2006/main" count="722" uniqueCount="442">
  <si>
    <t>县（市、区）</t>
  </si>
  <si>
    <t>单位名称</t>
  </si>
  <si>
    <t>岗位代码</t>
  </si>
  <si>
    <t>姓名</t>
  </si>
  <si>
    <t>总成绩</t>
  </si>
  <si>
    <t>备注</t>
  </si>
  <si>
    <t>笔试成绩</t>
  </si>
  <si>
    <t>面试成绩</t>
  </si>
  <si>
    <t>序号</t>
  </si>
  <si>
    <t>免笔试</t>
  </si>
  <si>
    <t>附件</t>
  </si>
  <si>
    <t>麻章区</t>
  </si>
  <si>
    <t>麻章镇卫生院护士专业技术岗位13级</t>
  </si>
  <si>
    <t>A114150174002</t>
  </si>
  <si>
    <t>王剑锋</t>
  </si>
  <si>
    <t>林丽丹</t>
  </si>
  <si>
    <t>麻章镇卫生院临床医学检验士专业技术岗位13级</t>
  </si>
  <si>
    <t>A114150174005</t>
  </si>
  <si>
    <t>梁婷</t>
  </si>
  <si>
    <t>徐海秀</t>
  </si>
  <si>
    <t>麻章镇卫生院放射医学技士专业技术岗位13级</t>
  </si>
  <si>
    <t>A114150174006</t>
  </si>
  <si>
    <t>郑小清</t>
  </si>
  <si>
    <t>麻章镇卫生院药剂士专业技术岗位13级</t>
  </si>
  <si>
    <t>A114150174007</t>
  </si>
  <si>
    <t>黎莹</t>
  </si>
  <si>
    <t>太平镇卫生院公共卫生科医生专业技术岗位13级</t>
  </si>
  <si>
    <t>A114150174008</t>
  </si>
  <si>
    <t>黄小文</t>
  </si>
  <si>
    <t>太平镇卫生院临床医生专业技术岗位13级</t>
  </si>
  <si>
    <t>A114150174009</t>
  </si>
  <si>
    <t>郑钟红</t>
  </si>
  <si>
    <t>肖和妹</t>
  </si>
  <si>
    <t>太平镇卫生院护士专业技术岗位13级</t>
  </si>
  <si>
    <t>A114150174010</t>
  </si>
  <si>
    <t>韩月云</t>
  </si>
  <si>
    <t>太平镇卫生院药剂士专业技术岗位13级</t>
  </si>
  <si>
    <t>A114150174014</t>
  </si>
  <si>
    <t>吴木兰</t>
  </si>
  <si>
    <t>湖光镇卫生院中医生专业技术岗位13级</t>
  </si>
  <si>
    <t>A114150174017</t>
  </si>
  <si>
    <t>李永争</t>
  </si>
  <si>
    <t>湖光镇卫生院药剂士专业技术岗位13级</t>
  </si>
  <si>
    <t>A114150174018</t>
  </si>
  <si>
    <t>李永才</t>
  </si>
  <si>
    <t>湖光镇卫生院护士专业技术岗位13级</t>
  </si>
  <si>
    <t>A114150174019</t>
  </si>
  <si>
    <t>许小媛</t>
  </si>
  <si>
    <t xml:space="preserve"> 麻章镇卫生院护士专业技术岗位13级</t>
  </si>
  <si>
    <t>B114150174001</t>
  </si>
  <si>
    <t>刘冬扬</t>
  </si>
  <si>
    <t>黄雅萍</t>
  </si>
  <si>
    <t xml:space="preserve"> 麻章镇卫生院医生专业技术岗位13级</t>
  </si>
  <si>
    <t>B114150174003</t>
  </si>
  <si>
    <t>苏洁</t>
  </si>
  <si>
    <t xml:space="preserve"> 麻章镇卫生院公共卫生医生专业技术岗位12级</t>
  </si>
  <si>
    <t>B114150174004</t>
  </si>
  <si>
    <t>黄健</t>
  </si>
  <si>
    <t xml:space="preserve"> 太平镇卫生院护士专业技术岗位13级</t>
  </si>
  <si>
    <t>B114150174011</t>
  </si>
  <si>
    <t>陈翠影</t>
  </si>
  <si>
    <t>陈文权</t>
  </si>
  <si>
    <t>洪彩莹</t>
  </si>
  <si>
    <t xml:space="preserve"> 太平镇卫生院口腔科医生专业技术岗位13级</t>
  </si>
  <si>
    <t>B114150174012</t>
  </si>
  <si>
    <t>苏白云</t>
  </si>
  <si>
    <t xml:space="preserve"> 湖光镇卫生院护士专业技术岗位13级</t>
  </si>
  <si>
    <t>B114150174015</t>
  </si>
  <si>
    <t>庞凤清</t>
  </si>
  <si>
    <t>曾二妹</t>
  </si>
  <si>
    <t>尤紫玲</t>
  </si>
  <si>
    <t>湖光镇农机管理推广站技术员专业技术岗位13级</t>
  </si>
  <si>
    <t>A314150174001</t>
  </si>
  <si>
    <t>梁君</t>
  </si>
  <si>
    <t>太平镇农机管理推广站职员管理岗位10级</t>
  </si>
  <si>
    <t>A314150174002</t>
  </si>
  <si>
    <t>梁衍颖</t>
  </si>
  <si>
    <t>湖光镇水利管理所技术员专业技术岗位13级</t>
  </si>
  <si>
    <t>A314150174003</t>
  </si>
  <si>
    <t>蔡佳展</t>
  </si>
  <si>
    <t>麻章镇林业站职员管理岗位10级</t>
  </si>
  <si>
    <t>A314150174004</t>
  </si>
  <si>
    <t>王嘉敏</t>
  </si>
  <si>
    <t>湖光镇人民政府林业站职员管理岗位10级</t>
  </si>
  <si>
    <t>A314150174005</t>
  </si>
  <si>
    <t>姚俏霞</t>
  </si>
  <si>
    <t>南三岛滨海旅游示范区</t>
  </si>
  <si>
    <t>南三镇中心小学美术教师专业技术岗位13级</t>
  </si>
  <si>
    <t>A214150175002</t>
  </si>
  <si>
    <t>吴晓蕾</t>
  </si>
  <si>
    <t>廉江市车板镇中心小学语文教师专业技术岗位13级</t>
  </si>
  <si>
    <t>A214150168001</t>
  </si>
  <si>
    <t>许容秀</t>
  </si>
  <si>
    <t>庄佩贤</t>
  </si>
  <si>
    <t>廉江市车板镇中心小学数学教师专业技术岗位13级</t>
  </si>
  <si>
    <t>A214150168002</t>
  </si>
  <si>
    <t>古林海</t>
  </si>
  <si>
    <t>廉江市车板镇中心小学英语教师专业技术岗位13级</t>
  </si>
  <si>
    <t>A214150168004</t>
  </si>
  <si>
    <t>梁肖凤</t>
  </si>
  <si>
    <t>黄华青</t>
  </si>
  <si>
    <t>廉江市车板镇中心小学音乐教师专业技术岗位13级</t>
  </si>
  <si>
    <t>A214150168005</t>
  </si>
  <si>
    <t>刘佳艺</t>
  </si>
  <si>
    <t>廉江市车板镇中心小学体育教师专业技术岗位13级</t>
  </si>
  <si>
    <t>A214150168006</t>
  </si>
  <si>
    <t>黎相炯</t>
  </si>
  <si>
    <t>庾开国</t>
  </si>
  <si>
    <t>廉江市车板镇中心小学美术教师专业技术岗位13级</t>
  </si>
  <si>
    <t>A214150168007</t>
  </si>
  <si>
    <t>朱天隐</t>
  </si>
  <si>
    <t>杨秋文</t>
  </si>
  <si>
    <t>廉江市高桥镇中心小学语文教师专业技术岗位13级</t>
  </si>
  <si>
    <t>A214150168008</t>
  </si>
  <si>
    <t>梁小凤</t>
  </si>
  <si>
    <t>廉江市高桥镇中心小学英语教师专业技术岗位13级</t>
  </si>
  <si>
    <t>A214150168009</t>
  </si>
  <si>
    <t>杨燕臻</t>
  </si>
  <si>
    <t>蔡舒慧</t>
  </si>
  <si>
    <t>廉江市高桥镇中心小学计算机教师专业技术岗位13级</t>
  </si>
  <si>
    <t>A214150168010</t>
  </si>
  <si>
    <t>李建欢</t>
  </si>
  <si>
    <t>廉江市高桥镇中心小学数学教师专业技术岗位13级</t>
  </si>
  <si>
    <t>A214150168011</t>
  </si>
  <si>
    <t>魏春玲</t>
  </si>
  <si>
    <t>梁耀今</t>
  </si>
  <si>
    <t>廉江市高桥镇中心小学美术教师专业技术岗位13级</t>
  </si>
  <si>
    <t>A214150168012</t>
  </si>
  <si>
    <t>萧晓茵</t>
  </si>
  <si>
    <t>潘启烨</t>
  </si>
  <si>
    <t>廉江市高桥镇中心小学体育教师专业技术岗位13级</t>
  </si>
  <si>
    <t>A214150168013</t>
  </si>
  <si>
    <t>马景游</t>
  </si>
  <si>
    <t>吴志晓</t>
  </si>
  <si>
    <t>廉江市高桥镇中心小学音乐教师专业技术岗位13级</t>
  </si>
  <si>
    <t>A214150168014</t>
  </si>
  <si>
    <t>黄月姣</t>
  </si>
  <si>
    <t>林霞</t>
  </si>
  <si>
    <t>廉江市青平镇中心小学语文教师专业技术岗位13级</t>
  </si>
  <si>
    <t>A214150168015</t>
  </si>
  <si>
    <t>吴小兰</t>
  </si>
  <si>
    <t>曹海丽</t>
  </si>
  <si>
    <t>廉江市青平镇中心小学数学教师专业技术岗位13级</t>
  </si>
  <si>
    <t>A214150168016</t>
  </si>
  <si>
    <t>黄月玉</t>
  </si>
  <si>
    <t>杨道增</t>
  </si>
  <si>
    <t>廉江市青平镇中心小学英语教师专业技术岗位13级</t>
  </si>
  <si>
    <t>A214150168018</t>
  </si>
  <si>
    <t>揭子娴</t>
  </si>
  <si>
    <t>陈杨娟</t>
  </si>
  <si>
    <t>廉江市青平镇中心小学体育教师专业技术岗位13级</t>
  </si>
  <si>
    <t>A214150168019</t>
  </si>
  <si>
    <t>吴天指</t>
  </si>
  <si>
    <t>廉江市青平镇中心小学计算机教师专业技术岗位13级</t>
  </si>
  <si>
    <t>A214150168020</t>
  </si>
  <si>
    <t>陈小蝶</t>
  </si>
  <si>
    <t>廉江市青平镇中心小学美术教师专业技术岗位13级</t>
  </si>
  <si>
    <t>A214150168021</t>
  </si>
  <si>
    <t>黎厦君</t>
  </si>
  <si>
    <t>廉江市石角镇中心小学体育教师专业技术岗位13级</t>
  </si>
  <si>
    <t>A214150168022</t>
  </si>
  <si>
    <t>柯智超</t>
  </si>
  <si>
    <t>柯荷仙</t>
  </si>
  <si>
    <t>罗金燕</t>
  </si>
  <si>
    <t>廉江市石角镇中心小学英语教师专业技术岗位13级</t>
  </si>
  <si>
    <t>A214150168023</t>
  </si>
  <si>
    <t>吴思敏</t>
  </si>
  <si>
    <t>刘金媚</t>
  </si>
  <si>
    <t>孟双红</t>
  </si>
  <si>
    <t>廉江市石角镇中心小学美术教师专业技术岗位13级</t>
  </si>
  <si>
    <t>A214150168024</t>
  </si>
  <si>
    <t>吴秋莹</t>
  </si>
  <si>
    <t>肖舒茵</t>
  </si>
  <si>
    <t>廉江市石角镇中心小学计算机教师专业技术岗位13级</t>
  </si>
  <si>
    <t>A214150168025</t>
  </si>
  <si>
    <t>陈燕霞</t>
  </si>
  <si>
    <t>廉江市石角镇中心小学音乐教师专业技术岗位13级</t>
  </si>
  <si>
    <t>A214150168026</t>
  </si>
  <si>
    <t>黎嘉瑜</t>
  </si>
  <si>
    <t>廉江市良垌镇中心小学数学教师专业技术岗位13级</t>
  </si>
  <si>
    <t>A214150168027</t>
  </si>
  <si>
    <t>揭汝汉</t>
  </si>
  <si>
    <t>黄小妹</t>
  </si>
  <si>
    <t>廉江市良垌镇中心小学体育教师专业技术岗位13级</t>
  </si>
  <si>
    <t>A214150168028</t>
  </si>
  <si>
    <t>林志华</t>
  </si>
  <si>
    <t>廉江市良垌镇中心小学美术教师专业技术岗位13级</t>
  </si>
  <si>
    <t>A214150168029</t>
  </si>
  <si>
    <t>林灼婷</t>
  </si>
  <si>
    <t>廉江市良垌镇中心小学语文教师专业技术岗位13级</t>
  </si>
  <si>
    <t>A214150168030</t>
  </si>
  <si>
    <t>唐志云</t>
  </si>
  <si>
    <t>戚伟玲</t>
  </si>
  <si>
    <t>廉江市良垌镇中心小学音乐教师专业技术岗位13级</t>
  </si>
  <si>
    <t>A214150168031</t>
  </si>
  <si>
    <t>林桂珍</t>
  </si>
  <si>
    <t>廉江市良垌镇中心小学计算机教师专业技术岗位13级</t>
  </si>
  <si>
    <t>A214150168032</t>
  </si>
  <si>
    <t>余林娣</t>
  </si>
  <si>
    <t>黄权志</t>
  </si>
  <si>
    <t>廉江市良垌镇中心小学英语教师专业技术岗位13级</t>
  </si>
  <si>
    <t>A214150168033</t>
  </si>
  <si>
    <t>柯华清</t>
  </si>
  <si>
    <t>钟妙婷</t>
  </si>
  <si>
    <t>廉江市和寮镇中心小学语文教师专业技术岗位13级</t>
  </si>
  <si>
    <t>A214150168034</t>
  </si>
  <si>
    <t>林艺兰</t>
  </si>
  <si>
    <t>廉江市和寮镇中心小学数学教师专业技术岗位13级</t>
  </si>
  <si>
    <t>A214150168035</t>
  </si>
  <si>
    <t>阮雪亮</t>
  </si>
  <si>
    <t>廉江市和寮镇中心小学体育教师专业技术岗位13级</t>
  </si>
  <si>
    <t>A214150168036</t>
  </si>
  <si>
    <t>许康存</t>
  </si>
  <si>
    <t>庞康燕</t>
  </si>
  <si>
    <t>廉江市和寮镇中心小学音乐教师专业技术岗位13级</t>
  </si>
  <si>
    <t>A214150168038</t>
  </si>
  <si>
    <t>陈恒</t>
  </si>
  <si>
    <t>廉江市和寮镇中心小学计算机教师专业技术岗位13级</t>
  </si>
  <si>
    <t>A214150168039</t>
  </si>
  <si>
    <t>黄华婵</t>
  </si>
  <si>
    <t>余少宁</t>
  </si>
  <si>
    <t>廉江市和寮镇中心小学英语教师专业技术岗位13级</t>
  </si>
  <si>
    <t>A214150168040</t>
  </si>
  <si>
    <t>梁宇晴</t>
  </si>
  <si>
    <t>龚学梅</t>
  </si>
  <si>
    <t>廉江市石颈镇中心小学英语教师专业技术岗位13级</t>
  </si>
  <si>
    <t>A214150168041</t>
  </si>
  <si>
    <t>蔡晓清</t>
  </si>
  <si>
    <t>廉江市石颈镇中心小学数学教师专业技术岗位13级</t>
  </si>
  <si>
    <t>A214150168042</t>
  </si>
  <si>
    <t>程惠丹</t>
  </si>
  <si>
    <t>郭丽芬</t>
  </si>
  <si>
    <t>廉江市石颈镇中心小学美术教师专业技术岗位13级</t>
  </si>
  <si>
    <t>A214150168043</t>
  </si>
  <si>
    <t>吴俊慧</t>
  </si>
  <si>
    <t>廉江市石颈镇中心小学语文教师专业技术岗位13级</t>
  </si>
  <si>
    <t>A214150168044</t>
  </si>
  <si>
    <t>李世娟</t>
  </si>
  <si>
    <t>廉江市石颈镇中心小学计算机教师专业技术岗位13级</t>
  </si>
  <si>
    <t>A214150168045</t>
  </si>
  <si>
    <t>易华燕</t>
  </si>
  <si>
    <t>廖赛辉</t>
  </si>
  <si>
    <t>廉江市石颈镇中心小学音乐教师专业技术岗位13级</t>
  </si>
  <si>
    <t>A214150168046</t>
  </si>
  <si>
    <t>黄祥嵋</t>
  </si>
  <si>
    <t>廉江市石颈镇中心小学体育教师专业技术岗位13级</t>
  </si>
  <si>
    <t>A214150168047</t>
  </si>
  <si>
    <t>梁成举</t>
  </si>
  <si>
    <t>钟伟美</t>
  </si>
  <si>
    <t>A214150168048</t>
  </si>
  <si>
    <t>廉江市长山镇中心小学数学教师专业技术岗位13级</t>
  </si>
  <si>
    <t>李雨霞</t>
  </si>
  <si>
    <t>廉江市长山镇中心小学英语教师专业技术岗位13级</t>
  </si>
  <si>
    <t>A214150168049</t>
  </si>
  <si>
    <t>周日河</t>
  </si>
  <si>
    <t>周梦廷</t>
  </si>
  <si>
    <t>廉江市长山镇中心小学语文教师专业技术岗位13级</t>
  </si>
  <si>
    <t>A214150168050</t>
  </si>
  <si>
    <t>王春飞</t>
  </si>
  <si>
    <t>廉江市长山镇中心小学体育教师专业技术岗位13级</t>
  </si>
  <si>
    <t>A214150168051</t>
  </si>
  <si>
    <t>黄崇迪</t>
  </si>
  <si>
    <t>阮运龙</t>
  </si>
  <si>
    <t>廉江市长山镇中心小学计算机教师专业技术岗位13级</t>
  </si>
  <si>
    <t>A214150168052</t>
  </si>
  <si>
    <t>钟官燕</t>
  </si>
  <si>
    <t>廉江市长山镇中心小学音乐教师专业技术岗位13级</t>
  </si>
  <si>
    <t>A214150168053</t>
  </si>
  <si>
    <t>刘丹</t>
  </si>
  <si>
    <t>廉江市长山镇中心小学美术教师专业技术岗位13级</t>
  </si>
  <si>
    <t>A214150168054</t>
  </si>
  <si>
    <t>谭秋杏</t>
  </si>
  <si>
    <t>黎鹏燕</t>
  </si>
  <si>
    <t>廉江市塘蓬镇中心小学语文教师专业技术岗位13级</t>
  </si>
  <si>
    <t>A214150168055</t>
  </si>
  <si>
    <t>柯璜巧</t>
  </si>
  <si>
    <t>廉江市塘蓬镇中心小学英语教师专业技术岗位13级</t>
  </si>
  <si>
    <t>A214150168056</t>
  </si>
  <si>
    <t>黄诗静</t>
  </si>
  <si>
    <t>李艳</t>
  </si>
  <si>
    <t>廉江市塘蓬镇中心小学体育教师专业技术岗位13级</t>
  </si>
  <si>
    <t>A214150168057</t>
  </si>
  <si>
    <t>黄崇瀚</t>
  </si>
  <si>
    <t>揭权均</t>
  </si>
  <si>
    <t>廉江市塘蓬镇中心小学计算机教师专业技术岗位13级</t>
  </si>
  <si>
    <t>A214150168058</t>
  </si>
  <si>
    <t>罗嘉裕</t>
  </si>
  <si>
    <t>廉江市塘蓬镇中心小学音乐教师专业技术岗位13级</t>
  </si>
  <si>
    <t>A214150168059</t>
  </si>
  <si>
    <t>容金玲</t>
  </si>
  <si>
    <t>郑娜</t>
  </si>
  <si>
    <t>廉江市塘蓬镇中心小学数学教师专业技术岗位13级</t>
  </si>
  <si>
    <t>A214150168060</t>
  </si>
  <si>
    <t>吴桐</t>
  </si>
  <si>
    <t>廉江市塘蓬镇中心小学美术教师专业技术岗位13级</t>
  </si>
  <si>
    <t>A214150168061</t>
  </si>
  <si>
    <t>陈静雯</t>
  </si>
  <si>
    <t>陈非易</t>
  </si>
  <si>
    <t>廉江市青平镇中心幼儿园教师专业技术岗位13级</t>
  </si>
  <si>
    <t>A214150168062</t>
  </si>
  <si>
    <t>关平恩</t>
  </si>
  <si>
    <t>廉江市长山镇中心幼儿园教师专业技术岗位13级</t>
  </si>
  <si>
    <t>A214150168063</t>
  </si>
  <si>
    <t>钟金燕</t>
  </si>
  <si>
    <t>廉江市高桥镇中心幼儿园教师专业技术岗位13级</t>
  </si>
  <si>
    <t>A214150168064</t>
  </si>
  <si>
    <t>曾荟</t>
  </si>
  <si>
    <t>廉江市横山镇中心幼儿园教师专业技术岗位13级</t>
  </si>
  <si>
    <t>A214150168065</t>
  </si>
  <si>
    <t>黄水云</t>
  </si>
  <si>
    <t>廉江市良垌镇中心幼儿园教师专业技术岗位13级</t>
  </si>
  <si>
    <t>A214150168066</t>
  </si>
  <si>
    <t>林广权</t>
  </si>
  <si>
    <t>廉江市营仔镇中心幼儿园教师专业技术岗位13级</t>
  </si>
  <si>
    <t>A214150168067</t>
  </si>
  <si>
    <t>苏明敏</t>
  </si>
  <si>
    <t>廉江市石颈镇中心幼儿园教师专业技术岗位13级</t>
  </si>
  <si>
    <t>A214150168068</t>
  </si>
  <si>
    <t>钟仙花</t>
  </si>
  <si>
    <t>廉江市和寮镇中心幼儿园教师专业技术岗位13级</t>
  </si>
  <si>
    <t>A214150168069</t>
  </si>
  <si>
    <t>朱旭玲</t>
  </si>
  <si>
    <t>廉江市河唇镇中心幼儿园教师专业技术岗位13级</t>
  </si>
  <si>
    <t>A214150168070</t>
  </si>
  <si>
    <t>谭祝鹏</t>
  </si>
  <si>
    <t>廉江市石岭镇中心幼儿园教师专业技术岗位13级</t>
  </si>
  <si>
    <t>A214150168071</t>
  </si>
  <si>
    <t>林国娴</t>
  </si>
  <si>
    <t>廉江市石城镇中心幼儿园教师专业技术岗位13级</t>
  </si>
  <si>
    <t>A214150168072</t>
  </si>
  <si>
    <t>杨璀莹</t>
  </si>
  <si>
    <t>A214150168073</t>
  </si>
  <si>
    <t>廉江市吉水镇中心幼儿园教师专业技术岗位13级</t>
  </si>
  <si>
    <t>A214150168074</t>
  </si>
  <si>
    <t>缪华清</t>
  </si>
  <si>
    <t>廉江市安铺镇中心幼儿园教师专业技术岗位13级</t>
  </si>
  <si>
    <t>A214150168075</t>
  </si>
  <si>
    <t>罗助</t>
  </si>
  <si>
    <t>廉江市石角镇中心幼儿园教师专业技术岗位13级</t>
  </si>
  <si>
    <t>A214150168076</t>
  </si>
  <si>
    <t>翁林青</t>
  </si>
  <si>
    <t>廉江市雅塘镇中心幼儿园教师专业技术岗位13级</t>
  </si>
  <si>
    <t>A214150168077</t>
  </si>
  <si>
    <t>曹宇</t>
  </si>
  <si>
    <t>廉江市新民镇中心幼儿园教师专业技术岗位13级</t>
  </si>
  <si>
    <t>A214150168078</t>
  </si>
  <si>
    <t>李晶</t>
  </si>
  <si>
    <t>A214150168081</t>
  </si>
  <si>
    <t>陈华艳</t>
  </si>
  <si>
    <t>A214150168082</t>
  </si>
  <si>
    <t>李雨宁</t>
  </si>
  <si>
    <t>A214150168084</t>
  </si>
  <si>
    <t>吴慧丹</t>
  </si>
  <si>
    <t>A214150168089</t>
  </si>
  <si>
    <t>何红燕</t>
  </si>
  <si>
    <t>A214150168090</t>
  </si>
  <si>
    <t>林月明</t>
  </si>
  <si>
    <t>廉江市长山农业技术推广站食品加工技术人员专业技术岗位13级</t>
  </si>
  <si>
    <t>A314150168014</t>
  </si>
  <si>
    <t>肖兴国</t>
  </si>
  <si>
    <t>廉江市和寮农业技术推广站农业技术人员专业技术岗位13级</t>
  </si>
  <si>
    <t>A314150168016</t>
  </si>
  <si>
    <t>杨成鹏</t>
  </si>
  <si>
    <t>廉江市雅塘农业技术推广站计算机技术人员专业技术岗位13级</t>
  </si>
  <si>
    <t>A314150168020</t>
  </si>
  <si>
    <t>李松钊</t>
  </si>
  <si>
    <t>廉江市石岭农业技术推广站农业技术人员专业技术岗位13级</t>
  </si>
  <si>
    <t>A314150168021</t>
  </si>
  <si>
    <t>胡晓玲</t>
  </si>
  <si>
    <t>廉江市河唇畜牧兽医站畜牧兽医技术人员专业技术岗位13级</t>
  </si>
  <si>
    <t>A314150168026</t>
  </si>
  <si>
    <t>罗宇强</t>
  </si>
  <si>
    <t>廉江市石城畜牧兽医站畜牧兽医技术人员专业技术岗位13级</t>
  </si>
  <si>
    <t>A314150168027</t>
  </si>
  <si>
    <t>黄焕聪</t>
  </si>
  <si>
    <t>麦燕娜</t>
  </si>
  <si>
    <t>陈永琼</t>
  </si>
  <si>
    <t>廉江市安铺畜牧兽医站畜牧兽医技术人员专业技术岗位13级</t>
  </si>
  <si>
    <t>A314150168028</t>
  </si>
  <si>
    <t>伍金贵</t>
  </si>
  <si>
    <t>蔡炽贵</t>
  </si>
  <si>
    <t>廉江市长山畜牧兽医站畜牧兽医技术人员专业技术岗位13级</t>
  </si>
  <si>
    <t>A314150168033</t>
  </si>
  <si>
    <t>苏福明</t>
  </si>
  <si>
    <t>廉江市高桥镇农业机械推广站农业机械推广管理员管理岗位10级</t>
  </si>
  <si>
    <t>A314150168034</t>
  </si>
  <si>
    <t>程耀祥</t>
  </si>
  <si>
    <t>廉江市高桥镇文化站文化宣传管理人员管理岗位10级</t>
  </si>
  <si>
    <t>A314150168035</t>
  </si>
  <si>
    <t>张源天</t>
  </si>
  <si>
    <t>廉江市营仔镇农业机械推广管理站农技推广工作人员管理岗位10级</t>
  </si>
  <si>
    <t>A314150168036</t>
  </si>
  <si>
    <t>黄兴雄</t>
  </si>
  <si>
    <t>廉江市营仔镇林业站林业工作人员管理岗位10级</t>
  </si>
  <si>
    <t>A314150168037</t>
  </si>
  <si>
    <t>罗文章</t>
  </si>
  <si>
    <t>廉江市营仔镇殡仪服务站殡葬工作人员管理岗位10级</t>
  </si>
  <si>
    <t>A314150168038</t>
  </si>
  <si>
    <t>朱招永</t>
  </si>
  <si>
    <t>廉江市雅塘镇计生服务中队计生服务人员管理岗位10级</t>
  </si>
  <si>
    <t>A314150168039</t>
  </si>
  <si>
    <t>李斌斌</t>
  </si>
  <si>
    <t>廉江市石角镇殡仪服务站殡葬工作人员管理岗位10级</t>
  </si>
  <si>
    <t>A314150168040</t>
  </si>
  <si>
    <t>王康发</t>
  </si>
  <si>
    <t>肖治河</t>
  </si>
  <si>
    <t>廉江市石角镇农业机械推广管理站农业机械推广管理人员管理岗位10级</t>
  </si>
  <si>
    <t>A314150168041</t>
  </si>
  <si>
    <t>李文魁</t>
  </si>
  <si>
    <t>廉江市石角镇人力资源和社会保障所劳动就业和医疗保障人员管理岗位10级</t>
  </si>
  <si>
    <t>A314150168042</t>
  </si>
  <si>
    <t>张坤锋</t>
  </si>
  <si>
    <t>宋武特</t>
  </si>
  <si>
    <t>廉江市高桥镇计生服务所技术服务人员专业技术岗位13级</t>
  </si>
  <si>
    <t>A114150168117</t>
  </si>
  <si>
    <t>苏芳芳</t>
  </si>
  <si>
    <t>廉江市雅塘镇计生服务站计生服务人员专业技术岗位13级</t>
  </si>
  <si>
    <t>A114150168118</t>
  </si>
  <si>
    <t>沈旭</t>
  </si>
  <si>
    <t>廉江市</t>
  </si>
  <si>
    <t>陈龙辉</t>
  </si>
  <si>
    <t>廉江市塘蓬镇中心幼儿园教师专业技术岗位13级</t>
  </si>
  <si>
    <t>揭云丽</t>
  </si>
  <si>
    <t>廉江市青平畜牧兽医站畜牧兽医技术人员专业技术岗位13级</t>
  </si>
  <si>
    <t>A314150168030</t>
  </si>
  <si>
    <t>广东省2016年粤东西北地区乡镇事业单位专项公开招聘湛江市拟聘用人员名单
（第三批）</t>
  </si>
  <si>
    <t>湛江市坡头区乾塘镇卫生院　主管护师专业技术岗位10级</t>
  </si>
  <si>
    <t>A114150176018</t>
  </si>
  <si>
    <t>陈少珍</t>
  </si>
  <si>
    <t>湛江市坡头区龙头镇水埠小学 教师专业技术岗位12级</t>
  </si>
  <si>
    <t>A214150176008</t>
  </si>
  <si>
    <t>林英</t>
  </si>
  <si>
    <t>湛江市坡头区官渡镇畜牧兽医站 防疫检疫专业技术岗位13级</t>
  </si>
  <si>
    <t>A314150176002</t>
  </si>
  <si>
    <t>陈培精</t>
  </si>
  <si>
    <t>湛江市坡头区龙头镇畜牧兽医站 防疫检疫专业技术岗位13级</t>
  </si>
  <si>
    <t>A314150176005</t>
  </si>
  <si>
    <t>谢明志</t>
  </si>
  <si>
    <t>湛江市坡头区乾塘镇农机管理站　办公室人员管理岗位10级</t>
  </si>
  <si>
    <t>A314150176004</t>
  </si>
  <si>
    <t>李华金</t>
  </si>
  <si>
    <t>坡头区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</si>
</sst>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_);[Red]\(0.00\)"/>
    <numFmt numFmtId="182" formatCode="0.000_);[Red]\(0.000\)"/>
    <numFmt numFmtId="183" formatCode="0.000_ "/>
    <numFmt numFmtId="184" formatCode="0.00;[Red]0.00"/>
    <numFmt numFmtId="185" formatCode="0.00_ "/>
  </numFmts>
  <fonts count="24">
    <font>
      <sz val="12"/>
      <name val="宋体"/>
      <family val="0"/>
    </font>
    <font>
      <sz val="16"/>
      <name val="黑体"/>
      <family val="3"/>
    </font>
    <font>
      <b/>
      <sz val="10.5"/>
      <name val="仿宋_GB2312"/>
      <family val="3"/>
    </font>
    <font>
      <sz val="9"/>
      <name val="宋体"/>
      <family val="0"/>
    </font>
    <font>
      <sz val="12"/>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Arial"/>
      <family val="2"/>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22" fillId="0" borderId="0">
      <alignment/>
      <protection/>
    </xf>
    <xf numFmtId="0" fontId="0" fillId="0" borderId="0">
      <alignment vertical="center"/>
      <protection/>
    </xf>
    <xf numFmtId="0" fontId="22" fillId="0" borderId="0">
      <alignment/>
      <protection/>
    </xf>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28">
    <xf numFmtId="0" fontId="0" fillId="0" borderId="0" xfId="0" applyAlignment="1">
      <alignment vertical="center"/>
    </xf>
    <xf numFmtId="0" fontId="2"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Alignment="1">
      <alignment vertical="center" wrapText="1"/>
    </xf>
    <xf numFmtId="180"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NumberFormat="1" applyFont="1" applyBorder="1" applyAlignment="1">
      <alignment horizontal="center" vertical="center" wrapText="1"/>
    </xf>
    <xf numFmtId="181" fontId="21" fillId="0" borderId="10" xfId="0" applyNumberFormat="1" applyFont="1" applyBorder="1" applyAlignment="1">
      <alignment horizontal="center" vertical="center" wrapText="1"/>
    </xf>
    <xf numFmtId="182" fontId="2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49" fontId="21" fillId="0" borderId="10"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0" fontId="23" fillId="0" borderId="10" xfId="0" applyFont="1" applyBorder="1" applyAlignment="1">
      <alignment horizontal="left" vertical="center" wrapText="1"/>
    </xf>
    <xf numFmtId="0" fontId="0" fillId="0" borderId="0" xfId="0" applyAlignment="1">
      <alignment horizontal="left" vertical="center" wrapText="1"/>
    </xf>
    <xf numFmtId="0" fontId="23" fillId="0" borderId="10" xfId="42" applyFont="1" applyFill="1" applyBorder="1" applyAlignment="1">
      <alignment horizontal="center" vertical="center" wrapText="1"/>
      <protection/>
    </xf>
    <xf numFmtId="0" fontId="23" fillId="0" borderId="10" xfId="41" applyFont="1" applyBorder="1" applyAlignment="1">
      <alignment horizontal="left" vertical="center" wrapText="1"/>
      <protection/>
    </xf>
    <xf numFmtId="0" fontId="23" fillId="0" borderId="10" xfId="41" applyFont="1" applyBorder="1" applyAlignment="1">
      <alignment horizontal="center" vertical="center" wrapText="1"/>
      <protection/>
    </xf>
    <xf numFmtId="0" fontId="23" fillId="0" borderId="10" xfId="41" applyNumberFormat="1" applyFont="1" applyBorder="1" applyAlignment="1">
      <alignment horizontal="center" vertical="center" wrapText="1"/>
      <protection/>
    </xf>
    <xf numFmtId="184" fontId="23" fillId="0" borderId="10" xfId="0" applyNumberFormat="1" applyFont="1" applyBorder="1" applyAlignment="1">
      <alignment horizontal="center" vertical="center" wrapText="1"/>
    </xf>
    <xf numFmtId="180" fontId="23" fillId="0" borderId="10" xfId="0" applyNumberFormat="1" applyFont="1" applyBorder="1" applyAlignment="1">
      <alignment horizontal="center"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left" vertical="center" wrapText="1"/>
    </xf>
    <xf numFmtId="0" fontId="23" fillId="0" borderId="10" xfId="40" applyNumberFormat="1" applyFont="1" applyFill="1" applyBorder="1" applyAlignment="1" quotePrefix="1">
      <alignment horizontal="left" vertical="center" wrapText="1"/>
      <protection/>
    </xf>
    <xf numFmtId="0" fontId="23" fillId="0" borderId="10" xfId="42"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笔试详细版 -坡头" xfId="40"/>
    <cellStyle name="常规_麻章区招聘岗位考生（坡头区考点面试）" xfId="41"/>
    <cellStyle name="常规_做面试资格人员"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8"/>
  <sheetViews>
    <sheetView tabSelected="1" zoomScalePageLayoutView="0" workbookViewId="0" topLeftCell="A35">
      <selection activeCell="C42" sqref="C42"/>
    </sheetView>
  </sheetViews>
  <sheetFormatPr defaultColWidth="9.00390625" defaultRowHeight="14.25"/>
  <cols>
    <col min="1" max="1" width="5.75390625" style="12" customWidth="1"/>
    <col min="2" max="2" width="8.00390625" style="12" customWidth="1"/>
    <col min="3" max="3" width="48.125" style="16" customWidth="1"/>
    <col min="4" max="4" width="15.625" style="12" customWidth="1"/>
    <col min="5" max="5" width="9.875" style="12" customWidth="1"/>
    <col min="6" max="8" width="8.625" style="12" customWidth="1"/>
    <col min="9" max="9" width="11.00390625" style="12" customWidth="1"/>
    <col min="10" max="16384" width="9.00390625" style="3" customWidth="1"/>
  </cols>
  <sheetData>
    <row r="1" spans="1:2" ht="19.5" customHeight="1">
      <c r="A1" s="25" t="s">
        <v>10</v>
      </c>
      <c r="B1" s="25"/>
    </row>
    <row r="2" spans="1:9" ht="52.5" customHeight="1">
      <c r="A2" s="24" t="s">
        <v>425</v>
      </c>
      <c r="B2" s="24"/>
      <c r="C2" s="24"/>
      <c r="D2" s="24"/>
      <c r="E2" s="24"/>
      <c r="F2" s="24"/>
      <c r="G2" s="24"/>
      <c r="H2" s="24"/>
      <c r="I2" s="24"/>
    </row>
    <row r="3" spans="1:9" s="12" customFormat="1" ht="31.5" customHeight="1">
      <c r="A3" s="11" t="s">
        <v>8</v>
      </c>
      <c r="B3" s="1" t="s">
        <v>0</v>
      </c>
      <c r="C3" s="1" t="s">
        <v>1</v>
      </c>
      <c r="D3" s="1" t="s">
        <v>2</v>
      </c>
      <c r="E3" s="1" t="s">
        <v>3</v>
      </c>
      <c r="F3" s="1" t="s">
        <v>6</v>
      </c>
      <c r="G3" s="1" t="s">
        <v>7</v>
      </c>
      <c r="H3" s="1" t="s">
        <v>4</v>
      </c>
      <c r="I3" s="1" t="s">
        <v>5</v>
      </c>
    </row>
    <row r="4" spans="1:9" s="23" customFormat="1" ht="38.25" customHeight="1">
      <c r="A4" s="5">
        <v>1</v>
      </c>
      <c r="B4" s="5" t="s">
        <v>11</v>
      </c>
      <c r="C4" s="18" t="s">
        <v>12</v>
      </c>
      <c r="D4" s="19" t="s">
        <v>13</v>
      </c>
      <c r="E4" s="19" t="s">
        <v>14</v>
      </c>
      <c r="F4" s="20">
        <v>81.6</v>
      </c>
      <c r="G4" s="21">
        <v>79.75</v>
      </c>
      <c r="H4" s="22">
        <v>80.86</v>
      </c>
      <c r="I4" s="5"/>
    </row>
    <row r="5" spans="1:9" s="23" customFormat="1" ht="38.25" customHeight="1">
      <c r="A5" s="5">
        <v>2</v>
      </c>
      <c r="B5" s="5" t="s">
        <v>11</v>
      </c>
      <c r="C5" s="18" t="s">
        <v>12</v>
      </c>
      <c r="D5" s="19" t="s">
        <v>13</v>
      </c>
      <c r="E5" s="19" t="s">
        <v>15</v>
      </c>
      <c r="F5" s="20">
        <v>72.6</v>
      </c>
      <c r="G5" s="21">
        <v>73.89285714285714</v>
      </c>
      <c r="H5" s="22">
        <v>73.11714285714285</v>
      </c>
      <c r="I5" s="5"/>
    </row>
    <row r="6" spans="1:9" s="23" customFormat="1" ht="38.25" customHeight="1">
      <c r="A6" s="5">
        <v>3</v>
      </c>
      <c r="B6" s="5" t="s">
        <v>11</v>
      </c>
      <c r="C6" s="18" t="s">
        <v>16</v>
      </c>
      <c r="D6" s="19" t="s">
        <v>17</v>
      </c>
      <c r="E6" s="19" t="s">
        <v>18</v>
      </c>
      <c r="F6" s="20">
        <v>77.8</v>
      </c>
      <c r="G6" s="21">
        <v>55.285714285714285</v>
      </c>
      <c r="H6" s="22">
        <v>68.7942857142857</v>
      </c>
      <c r="I6" s="5"/>
    </row>
    <row r="7" spans="1:9" s="23" customFormat="1" ht="38.25" customHeight="1">
      <c r="A7" s="5">
        <v>4</v>
      </c>
      <c r="B7" s="5" t="s">
        <v>11</v>
      </c>
      <c r="C7" s="18" t="s">
        <v>16</v>
      </c>
      <c r="D7" s="19" t="s">
        <v>17</v>
      </c>
      <c r="E7" s="19" t="s">
        <v>19</v>
      </c>
      <c r="F7" s="20">
        <v>66.2</v>
      </c>
      <c r="G7" s="21">
        <v>75.67857142857143</v>
      </c>
      <c r="H7" s="22">
        <v>69.99142857142857</v>
      </c>
      <c r="I7" s="5"/>
    </row>
    <row r="8" spans="1:9" s="23" customFormat="1" ht="38.25" customHeight="1">
      <c r="A8" s="5">
        <v>5</v>
      </c>
      <c r="B8" s="5" t="s">
        <v>11</v>
      </c>
      <c r="C8" s="18" t="s">
        <v>20</v>
      </c>
      <c r="D8" s="19" t="s">
        <v>21</v>
      </c>
      <c r="E8" s="19" t="s">
        <v>22</v>
      </c>
      <c r="F8" s="20">
        <v>69.6</v>
      </c>
      <c r="G8" s="21">
        <v>51.892857142857146</v>
      </c>
      <c r="H8" s="22">
        <v>62.51714285714286</v>
      </c>
      <c r="I8" s="5"/>
    </row>
    <row r="9" spans="1:9" s="23" customFormat="1" ht="38.25" customHeight="1">
      <c r="A9" s="5">
        <v>6</v>
      </c>
      <c r="B9" s="5" t="s">
        <v>11</v>
      </c>
      <c r="C9" s="18" t="s">
        <v>23</v>
      </c>
      <c r="D9" s="19" t="s">
        <v>24</v>
      </c>
      <c r="E9" s="19" t="s">
        <v>25</v>
      </c>
      <c r="F9" s="20">
        <v>81.8</v>
      </c>
      <c r="G9" s="21">
        <v>76.92857142857143</v>
      </c>
      <c r="H9" s="22">
        <v>79.85142857142857</v>
      </c>
      <c r="I9" s="5"/>
    </row>
    <row r="10" spans="1:9" s="23" customFormat="1" ht="38.25" customHeight="1">
      <c r="A10" s="5">
        <v>7</v>
      </c>
      <c r="B10" s="5" t="s">
        <v>11</v>
      </c>
      <c r="C10" s="18" t="s">
        <v>26</v>
      </c>
      <c r="D10" s="19" t="s">
        <v>27</v>
      </c>
      <c r="E10" s="19" t="s">
        <v>28</v>
      </c>
      <c r="F10" s="20">
        <v>65.6</v>
      </c>
      <c r="G10" s="21">
        <v>77.07142857142857</v>
      </c>
      <c r="H10" s="22">
        <v>70.18857142857142</v>
      </c>
      <c r="I10" s="5"/>
    </row>
    <row r="11" spans="1:9" s="23" customFormat="1" ht="38.25" customHeight="1">
      <c r="A11" s="5">
        <v>8</v>
      </c>
      <c r="B11" s="5" t="s">
        <v>11</v>
      </c>
      <c r="C11" s="18" t="s">
        <v>29</v>
      </c>
      <c r="D11" s="19" t="s">
        <v>30</v>
      </c>
      <c r="E11" s="19" t="s">
        <v>31</v>
      </c>
      <c r="F11" s="20">
        <v>80.2</v>
      </c>
      <c r="G11" s="21">
        <v>73.60714285714286</v>
      </c>
      <c r="H11" s="22">
        <v>77.56285714285714</v>
      </c>
      <c r="I11" s="5"/>
    </row>
    <row r="12" spans="1:9" s="23" customFormat="1" ht="38.25" customHeight="1">
      <c r="A12" s="5">
        <v>9</v>
      </c>
      <c r="B12" s="5" t="s">
        <v>11</v>
      </c>
      <c r="C12" s="18" t="s">
        <v>29</v>
      </c>
      <c r="D12" s="19" t="s">
        <v>30</v>
      </c>
      <c r="E12" s="19" t="s">
        <v>32</v>
      </c>
      <c r="F12" s="20">
        <v>77.8</v>
      </c>
      <c r="G12" s="21">
        <v>70.96428571428571</v>
      </c>
      <c r="H12" s="22">
        <v>75.06571428571428</v>
      </c>
      <c r="I12" s="5"/>
    </row>
    <row r="13" spans="1:9" s="23" customFormat="1" ht="38.25" customHeight="1">
      <c r="A13" s="5">
        <v>10</v>
      </c>
      <c r="B13" s="5" t="s">
        <v>11</v>
      </c>
      <c r="C13" s="18" t="s">
        <v>33</v>
      </c>
      <c r="D13" s="19" t="s">
        <v>34</v>
      </c>
      <c r="E13" s="19" t="s">
        <v>35</v>
      </c>
      <c r="F13" s="20">
        <v>76.4</v>
      </c>
      <c r="G13" s="21">
        <v>68.75</v>
      </c>
      <c r="H13" s="22">
        <v>73.34</v>
      </c>
      <c r="I13" s="5"/>
    </row>
    <row r="14" spans="1:9" s="23" customFormat="1" ht="38.25" customHeight="1">
      <c r="A14" s="5">
        <v>11</v>
      </c>
      <c r="B14" s="5" t="s">
        <v>11</v>
      </c>
      <c r="C14" s="18" t="s">
        <v>36</v>
      </c>
      <c r="D14" s="19" t="s">
        <v>37</v>
      </c>
      <c r="E14" s="19" t="s">
        <v>38</v>
      </c>
      <c r="F14" s="20">
        <v>69.6</v>
      </c>
      <c r="G14" s="21">
        <v>65.03571428571429</v>
      </c>
      <c r="H14" s="22">
        <v>67.77428571428572</v>
      </c>
      <c r="I14" s="5"/>
    </row>
    <row r="15" spans="1:9" s="23" customFormat="1" ht="38.25" customHeight="1">
      <c r="A15" s="5">
        <v>12</v>
      </c>
      <c r="B15" s="5" t="s">
        <v>11</v>
      </c>
      <c r="C15" s="26" t="s">
        <v>39</v>
      </c>
      <c r="D15" s="2" t="s">
        <v>40</v>
      </c>
      <c r="E15" s="2" t="s">
        <v>41</v>
      </c>
      <c r="F15" s="17">
        <v>70.8</v>
      </c>
      <c r="G15" s="2">
        <v>75.35714285714286</v>
      </c>
      <c r="H15" s="2">
        <v>72.62285714285714</v>
      </c>
      <c r="I15" s="5"/>
    </row>
    <row r="16" spans="1:9" s="23" customFormat="1" ht="38.25" customHeight="1">
      <c r="A16" s="5">
        <v>13</v>
      </c>
      <c r="B16" s="5" t="s">
        <v>11</v>
      </c>
      <c r="C16" s="27" t="s">
        <v>42</v>
      </c>
      <c r="D16" s="2" t="s">
        <v>43</v>
      </c>
      <c r="E16" s="2" t="s">
        <v>44</v>
      </c>
      <c r="F16" s="2">
        <v>72.8</v>
      </c>
      <c r="G16" s="2">
        <v>70.96428571428572</v>
      </c>
      <c r="H16" s="2">
        <v>72.0657142857143</v>
      </c>
      <c r="I16" s="5"/>
    </row>
    <row r="17" spans="1:9" s="23" customFormat="1" ht="38.25" customHeight="1">
      <c r="A17" s="5">
        <v>14</v>
      </c>
      <c r="B17" s="5" t="s">
        <v>11</v>
      </c>
      <c r="C17" s="27" t="s">
        <v>45</v>
      </c>
      <c r="D17" s="2" t="s">
        <v>46</v>
      </c>
      <c r="E17" s="2" t="s">
        <v>47</v>
      </c>
      <c r="F17" s="2">
        <v>68.6</v>
      </c>
      <c r="G17" s="2">
        <v>55.82142857142857</v>
      </c>
      <c r="H17" s="2">
        <v>63.488571428571426</v>
      </c>
      <c r="I17" s="5"/>
    </row>
    <row r="18" spans="1:9" s="23" customFormat="1" ht="38.25" customHeight="1">
      <c r="A18" s="5">
        <v>15</v>
      </c>
      <c r="B18" s="5" t="s">
        <v>11</v>
      </c>
      <c r="C18" s="27" t="s">
        <v>48</v>
      </c>
      <c r="D18" s="2" t="s">
        <v>49</v>
      </c>
      <c r="E18" s="2" t="s">
        <v>50</v>
      </c>
      <c r="F18" s="2"/>
      <c r="G18" s="2">
        <v>75.28571428571429</v>
      </c>
      <c r="H18" s="2">
        <v>75.28571428571429</v>
      </c>
      <c r="I18" s="5" t="s">
        <v>9</v>
      </c>
    </row>
    <row r="19" spans="1:9" s="23" customFormat="1" ht="38.25" customHeight="1">
      <c r="A19" s="5">
        <v>16</v>
      </c>
      <c r="B19" s="2" t="s">
        <v>11</v>
      </c>
      <c r="C19" s="27" t="s">
        <v>48</v>
      </c>
      <c r="D19" s="2" t="s">
        <v>49</v>
      </c>
      <c r="E19" s="2" t="s">
        <v>51</v>
      </c>
      <c r="F19" s="2"/>
      <c r="G19" s="2">
        <v>78.53571428571428</v>
      </c>
      <c r="H19" s="2">
        <v>78.53571428571428</v>
      </c>
      <c r="I19" s="2" t="s">
        <v>9</v>
      </c>
    </row>
    <row r="20" spans="1:9" s="23" customFormat="1" ht="38.25" customHeight="1">
      <c r="A20" s="5">
        <v>17</v>
      </c>
      <c r="B20" s="5" t="s">
        <v>11</v>
      </c>
      <c r="C20" s="27" t="s">
        <v>52</v>
      </c>
      <c r="D20" s="2" t="s">
        <v>53</v>
      </c>
      <c r="E20" s="2" t="s">
        <v>54</v>
      </c>
      <c r="F20" s="2"/>
      <c r="G20" s="2">
        <v>66.14285714285714</v>
      </c>
      <c r="H20" s="2">
        <v>66.14285714285714</v>
      </c>
      <c r="I20" s="5" t="s">
        <v>9</v>
      </c>
    </row>
    <row r="21" spans="1:9" s="23" customFormat="1" ht="38.25" customHeight="1">
      <c r="A21" s="5">
        <v>18</v>
      </c>
      <c r="B21" s="5" t="s">
        <v>11</v>
      </c>
      <c r="C21" s="27" t="s">
        <v>55</v>
      </c>
      <c r="D21" s="2" t="s">
        <v>56</v>
      </c>
      <c r="E21" s="2" t="s">
        <v>57</v>
      </c>
      <c r="F21" s="2"/>
      <c r="G21" s="2">
        <v>82.92857142857143</v>
      </c>
      <c r="H21" s="2">
        <v>82.92857142857143</v>
      </c>
      <c r="I21" s="5" t="s">
        <v>9</v>
      </c>
    </row>
    <row r="22" spans="1:9" s="23" customFormat="1" ht="38.25" customHeight="1">
      <c r="A22" s="5">
        <v>19</v>
      </c>
      <c r="B22" s="5" t="s">
        <v>11</v>
      </c>
      <c r="C22" s="27" t="s">
        <v>58</v>
      </c>
      <c r="D22" s="2" t="s">
        <v>59</v>
      </c>
      <c r="E22" s="2" t="s">
        <v>60</v>
      </c>
      <c r="F22" s="2"/>
      <c r="G22" s="2">
        <v>84.96428571428571</v>
      </c>
      <c r="H22" s="2">
        <v>84.96428571428571</v>
      </c>
      <c r="I22" s="5" t="s">
        <v>9</v>
      </c>
    </row>
    <row r="23" spans="1:9" s="23" customFormat="1" ht="38.25" customHeight="1">
      <c r="A23" s="5">
        <v>20</v>
      </c>
      <c r="B23" s="5" t="s">
        <v>11</v>
      </c>
      <c r="C23" s="27" t="s">
        <v>58</v>
      </c>
      <c r="D23" s="2" t="s">
        <v>59</v>
      </c>
      <c r="E23" s="2" t="s">
        <v>61</v>
      </c>
      <c r="F23" s="2"/>
      <c r="G23" s="2">
        <v>68.85714285714285</v>
      </c>
      <c r="H23" s="4">
        <v>68.85714285714285</v>
      </c>
      <c r="I23" s="5" t="s">
        <v>9</v>
      </c>
    </row>
    <row r="24" spans="1:9" s="23" customFormat="1" ht="38.25" customHeight="1">
      <c r="A24" s="5">
        <v>21</v>
      </c>
      <c r="B24" s="5" t="s">
        <v>11</v>
      </c>
      <c r="C24" s="13" t="s">
        <v>58</v>
      </c>
      <c r="D24" s="6" t="s">
        <v>59</v>
      </c>
      <c r="E24" s="7" t="s">
        <v>62</v>
      </c>
      <c r="F24" s="8"/>
      <c r="G24" s="9">
        <v>66</v>
      </c>
      <c r="H24" s="10">
        <v>66</v>
      </c>
      <c r="I24" s="5" t="s">
        <v>9</v>
      </c>
    </row>
    <row r="25" spans="1:9" s="23" customFormat="1" ht="38.25" customHeight="1">
      <c r="A25" s="5">
        <v>22</v>
      </c>
      <c r="B25" s="5" t="s">
        <v>11</v>
      </c>
      <c r="C25" s="13" t="s">
        <v>63</v>
      </c>
      <c r="D25" s="6" t="s">
        <v>64</v>
      </c>
      <c r="E25" s="7" t="s">
        <v>65</v>
      </c>
      <c r="F25" s="8"/>
      <c r="G25" s="9">
        <v>67.78571428571429</v>
      </c>
      <c r="H25" s="10">
        <v>67.78571428571429</v>
      </c>
      <c r="I25" s="5" t="s">
        <v>9</v>
      </c>
    </row>
    <row r="26" spans="1:9" s="23" customFormat="1" ht="38.25" customHeight="1">
      <c r="A26" s="5">
        <v>23</v>
      </c>
      <c r="B26" s="5" t="s">
        <v>11</v>
      </c>
      <c r="C26" s="14" t="s">
        <v>66</v>
      </c>
      <c r="D26" s="6" t="s">
        <v>67</v>
      </c>
      <c r="E26" s="7" t="s">
        <v>68</v>
      </c>
      <c r="F26" s="8"/>
      <c r="G26" s="9">
        <v>79.17857142857143</v>
      </c>
      <c r="H26" s="10">
        <v>79.17857142857143</v>
      </c>
      <c r="I26" s="5" t="s">
        <v>9</v>
      </c>
    </row>
    <row r="27" spans="1:9" s="23" customFormat="1" ht="38.25" customHeight="1">
      <c r="A27" s="5">
        <v>24</v>
      </c>
      <c r="B27" s="5" t="s">
        <v>11</v>
      </c>
      <c r="C27" s="14" t="s">
        <v>66</v>
      </c>
      <c r="D27" s="6" t="s">
        <v>67</v>
      </c>
      <c r="E27" s="7" t="s">
        <v>69</v>
      </c>
      <c r="F27" s="8"/>
      <c r="G27" s="9">
        <v>70.35714285714286</v>
      </c>
      <c r="H27" s="10">
        <v>70.35714285714286</v>
      </c>
      <c r="I27" s="5" t="s">
        <v>9</v>
      </c>
    </row>
    <row r="28" spans="1:9" s="23" customFormat="1" ht="38.25" customHeight="1">
      <c r="A28" s="5">
        <v>25</v>
      </c>
      <c r="B28" s="5" t="s">
        <v>11</v>
      </c>
      <c r="C28" s="14" t="s">
        <v>66</v>
      </c>
      <c r="D28" s="6" t="s">
        <v>67</v>
      </c>
      <c r="E28" s="7" t="s">
        <v>70</v>
      </c>
      <c r="F28" s="8"/>
      <c r="G28" s="9">
        <v>70.92857142857143</v>
      </c>
      <c r="H28" s="10">
        <v>70.92857142857143</v>
      </c>
      <c r="I28" s="5" t="s">
        <v>9</v>
      </c>
    </row>
    <row r="29" spans="1:9" s="23" customFormat="1" ht="38.25" customHeight="1">
      <c r="A29" s="5">
        <v>26</v>
      </c>
      <c r="B29" s="5" t="s">
        <v>11</v>
      </c>
      <c r="C29" s="14" t="s">
        <v>71</v>
      </c>
      <c r="D29" s="6" t="s">
        <v>72</v>
      </c>
      <c r="E29" s="7" t="s">
        <v>73</v>
      </c>
      <c r="F29" s="8">
        <v>74.9</v>
      </c>
      <c r="G29" s="9">
        <v>72.11428571428573</v>
      </c>
      <c r="H29" s="10">
        <v>73.7857142857143</v>
      </c>
      <c r="I29" s="5"/>
    </row>
    <row r="30" spans="1:9" s="23" customFormat="1" ht="38.25" customHeight="1">
      <c r="A30" s="5">
        <v>27</v>
      </c>
      <c r="B30" s="5" t="s">
        <v>11</v>
      </c>
      <c r="C30" s="14" t="s">
        <v>74</v>
      </c>
      <c r="D30" s="6" t="s">
        <v>75</v>
      </c>
      <c r="E30" s="7" t="s">
        <v>76</v>
      </c>
      <c r="F30" s="8">
        <v>72.6</v>
      </c>
      <c r="G30" s="9">
        <v>74.2</v>
      </c>
      <c r="H30" s="10">
        <v>73.24</v>
      </c>
      <c r="I30" s="5"/>
    </row>
    <row r="31" spans="1:9" s="23" customFormat="1" ht="38.25" customHeight="1">
      <c r="A31" s="5">
        <v>28</v>
      </c>
      <c r="B31" s="5" t="s">
        <v>11</v>
      </c>
      <c r="C31" s="14" t="s">
        <v>77</v>
      </c>
      <c r="D31" s="6" t="s">
        <v>78</v>
      </c>
      <c r="E31" s="7" t="s">
        <v>79</v>
      </c>
      <c r="F31" s="8">
        <v>71.9</v>
      </c>
      <c r="G31" s="9">
        <v>72.8</v>
      </c>
      <c r="H31" s="10">
        <v>72.26</v>
      </c>
      <c r="I31" s="5"/>
    </row>
    <row r="32" spans="1:9" s="23" customFormat="1" ht="38.25" customHeight="1">
      <c r="A32" s="5">
        <v>29</v>
      </c>
      <c r="B32" s="5" t="s">
        <v>11</v>
      </c>
      <c r="C32" s="14" t="s">
        <v>80</v>
      </c>
      <c r="D32" s="6" t="s">
        <v>81</v>
      </c>
      <c r="E32" s="7" t="s">
        <v>82</v>
      </c>
      <c r="F32" s="8">
        <v>63.4</v>
      </c>
      <c r="G32" s="9">
        <v>75.28571428571429</v>
      </c>
      <c r="H32" s="10">
        <v>68.15428571428572</v>
      </c>
      <c r="I32" s="5"/>
    </row>
    <row r="33" spans="1:9" s="23" customFormat="1" ht="38.25" customHeight="1">
      <c r="A33" s="5">
        <v>30</v>
      </c>
      <c r="B33" s="5" t="s">
        <v>11</v>
      </c>
      <c r="C33" s="14" t="s">
        <v>83</v>
      </c>
      <c r="D33" s="6" t="s">
        <v>84</v>
      </c>
      <c r="E33" s="7" t="s">
        <v>85</v>
      </c>
      <c r="F33" s="8">
        <v>57.9</v>
      </c>
      <c r="G33" s="9">
        <v>72.2</v>
      </c>
      <c r="H33" s="10">
        <v>63.62</v>
      </c>
      <c r="I33" s="5"/>
    </row>
    <row r="34" spans="1:9" s="23" customFormat="1" ht="38.25" customHeight="1">
      <c r="A34" s="5">
        <v>31</v>
      </c>
      <c r="B34" s="5" t="s">
        <v>86</v>
      </c>
      <c r="C34" s="14" t="s">
        <v>87</v>
      </c>
      <c r="D34" s="6" t="s">
        <v>88</v>
      </c>
      <c r="E34" s="7" t="s">
        <v>89</v>
      </c>
      <c r="F34" s="8">
        <v>59.6</v>
      </c>
      <c r="G34" s="9">
        <v>67.61</v>
      </c>
      <c r="H34" s="10">
        <f>F34*0.6+G34*0.4</f>
        <v>62.804</v>
      </c>
      <c r="I34" s="5"/>
    </row>
    <row r="35" spans="1:9" s="23" customFormat="1" ht="38.25" customHeight="1">
      <c r="A35" s="5">
        <v>32</v>
      </c>
      <c r="B35" s="5" t="s">
        <v>419</v>
      </c>
      <c r="C35" s="14" t="s">
        <v>90</v>
      </c>
      <c r="D35" s="6" t="s">
        <v>91</v>
      </c>
      <c r="E35" s="7" t="s">
        <v>92</v>
      </c>
      <c r="F35" s="8">
        <v>87</v>
      </c>
      <c r="G35" s="9">
        <v>77.57</v>
      </c>
      <c r="H35" s="10">
        <v>83.228</v>
      </c>
      <c r="I35" s="5"/>
    </row>
    <row r="36" spans="1:9" s="23" customFormat="1" ht="38.25" customHeight="1">
      <c r="A36" s="5">
        <v>33</v>
      </c>
      <c r="B36" s="5" t="s">
        <v>419</v>
      </c>
      <c r="C36" s="14" t="s">
        <v>90</v>
      </c>
      <c r="D36" s="6" t="s">
        <v>91</v>
      </c>
      <c r="E36" s="7" t="s">
        <v>93</v>
      </c>
      <c r="F36" s="8">
        <v>84.2</v>
      </c>
      <c r="G36" s="9">
        <v>78.82</v>
      </c>
      <c r="H36" s="10">
        <v>82.048</v>
      </c>
      <c r="I36" s="5"/>
    </row>
    <row r="37" spans="1:9" s="23" customFormat="1" ht="38.25" customHeight="1">
      <c r="A37" s="5">
        <v>34</v>
      </c>
      <c r="B37" s="5" t="s">
        <v>419</v>
      </c>
      <c r="C37" s="14" t="s">
        <v>94</v>
      </c>
      <c r="D37" s="6" t="s">
        <v>95</v>
      </c>
      <c r="E37" s="7" t="s">
        <v>96</v>
      </c>
      <c r="F37" s="8">
        <v>85.8</v>
      </c>
      <c r="G37" s="9">
        <v>78.64</v>
      </c>
      <c r="H37" s="10">
        <v>82.936</v>
      </c>
      <c r="I37" s="5"/>
    </row>
    <row r="38" spans="1:9" s="23" customFormat="1" ht="38.25" customHeight="1">
      <c r="A38" s="5">
        <v>35</v>
      </c>
      <c r="B38" s="5" t="s">
        <v>419</v>
      </c>
      <c r="C38" s="14" t="s">
        <v>97</v>
      </c>
      <c r="D38" s="6" t="s">
        <v>98</v>
      </c>
      <c r="E38" s="7" t="s">
        <v>99</v>
      </c>
      <c r="F38" s="8">
        <v>76.8</v>
      </c>
      <c r="G38" s="9">
        <v>79.46</v>
      </c>
      <c r="H38" s="10">
        <v>77.864</v>
      </c>
      <c r="I38" s="5"/>
    </row>
    <row r="39" spans="1:9" s="23" customFormat="1" ht="38.25" customHeight="1">
      <c r="A39" s="5">
        <v>36</v>
      </c>
      <c r="B39" s="5" t="s">
        <v>419</v>
      </c>
      <c r="C39" s="14" t="s">
        <v>97</v>
      </c>
      <c r="D39" s="6" t="s">
        <v>98</v>
      </c>
      <c r="E39" s="7" t="s">
        <v>100</v>
      </c>
      <c r="F39" s="8">
        <v>74.6</v>
      </c>
      <c r="G39" s="9">
        <v>80.93</v>
      </c>
      <c r="H39" s="10">
        <v>77.132</v>
      </c>
      <c r="I39" s="5"/>
    </row>
    <row r="40" spans="1:9" s="23" customFormat="1" ht="38.25" customHeight="1">
      <c r="A40" s="5">
        <v>37</v>
      </c>
      <c r="B40" s="5" t="s">
        <v>419</v>
      </c>
      <c r="C40" s="14" t="s">
        <v>101</v>
      </c>
      <c r="D40" s="6" t="s">
        <v>102</v>
      </c>
      <c r="E40" s="7" t="s">
        <v>103</v>
      </c>
      <c r="F40" s="8">
        <v>68.4</v>
      </c>
      <c r="G40" s="9">
        <v>76</v>
      </c>
      <c r="H40" s="10">
        <v>71.44</v>
      </c>
      <c r="I40" s="5"/>
    </row>
    <row r="41" spans="1:9" s="23" customFormat="1" ht="38.25" customHeight="1">
      <c r="A41" s="5">
        <v>38</v>
      </c>
      <c r="B41" s="5" t="s">
        <v>419</v>
      </c>
      <c r="C41" s="14" t="s">
        <v>104</v>
      </c>
      <c r="D41" s="6" t="s">
        <v>105</v>
      </c>
      <c r="E41" s="7" t="s">
        <v>106</v>
      </c>
      <c r="F41" s="8">
        <v>58.8</v>
      </c>
      <c r="G41" s="9">
        <v>77.61</v>
      </c>
      <c r="H41" s="10">
        <v>66.324</v>
      </c>
      <c r="I41" s="5"/>
    </row>
    <row r="42" spans="1:9" s="23" customFormat="1" ht="38.25" customHeight="1">
      <c r="A42" s="5">
        <v>39</v>
      </c>
      <c r="B42" s="5" t="s">
        <v>419</v>
      </c>
      <c r="C42" s="14" t="s">
        <v>104</v>
      </c>
      <c r="D42" s="6" t="s">
        <v>105</v>
      </c>
      <c r="E42" s="7" t="s">
        <v>107</v>
      </c>
      <c r="F42" s="8">
        <v>51.2</v>
      </c>
      <c r="G42" s="9">
        <v>69.36</v>
      </c>
      <c r="H42" s="10">
        <v>58.464</v>
      </c>
      <c r="I42" s="5"/>
    </row>
    <row r="43" spans="1:9" s="23" customFormat="1" ht="38.25" customHeight="1">
      <c r="A43" s="5">
        <v>40</v>
      </c>
      <c r="B43" s="5" t="s">
        <v>419</v>
      </c>
      <c r="C43" s="14" t="s">
        <v>108</v>
      </c>
      <c r="D43" s="6" t="s">
        <v>109</v>
      </c>
      <c r="E43" s="7" t="s">
        <v>110</v>
      </c>
      <c r="F43" s="8">
        <v>63.8</v>
      </c>
      <c r="G43" s="9">
        <v>78.07</v>
      </c>
      <c r="H43" s="10">
        <v>69.508</v>
      </c>
      <c r="I43" s="5"/>
    </row>
    <row r="44" spans="1:9" s="23" customFormat="1" ht="38.25" customHeight="1">
      <c r="A44" s="5">
        <v>41</v>
      </c>
      <c r="B44" s="5" t="s">
        <v>419</v>
      </c>
      <c r="C44" s="14" t="s">
        <v>108</v>
      </c>
      <c r="D44" s="6" t="s">
        <v>109</v>
      </c>
      <c r="E44" s="7" t="s">
        <v>111</v>
      </c>
      <c r="F44" s="8">
        <v>58.2</v>
      </c>
      <c r="G44" s="9">
        <v>77.89</v>
      </c>
      <c r="H44" s="10">
        <v>66.07600000000001</v>
      </c>
      <c r="I44" s="5"/>
    </row>
    <row r="45" spans="1:9" s="23" customFormat="1" ht="38.25" customHeight="1">
      <c r="A45" s="5">
        <v>42</v>
      </c>
      <c r="B45" s="5" t="s">
        <v>419</v>
      </c>
      <c r="C45" s="14" t="s">
        <v>112</v>
      </c>
      <c r="D45" s="6" t="s">
        <v>113</v>
      </c>
      <c r="E45" s="7" t="s">
        <v>114</v>
      </c>
      <c r="F45" s="8">
        <v>79.6</v>
      </c>
      <c r="G45" s="9">
        <v>80.54</v>
      </c>
      <c r="H45" s="10">
        <v>79.976</v>
      </c>
      <c r="I45" s="5"/>
    </row>
    <row r="46" spans="1:9" s="23" customFormat="1" ht="38.25" customHeight="1">
      <c r="A46" s="5">
        <v>43</v>
      </c>
      <c r="B46" s="5" t="s">
        <v>419</v>
      </c>
      <c r="C46" s="14" t="s">
        <v>115</v>
      </c>
      <c r="D46" s="6" t="s">
        <v>116</v>
      </c>
      <c r="E46" s="7" t="s">
        <v>117</v>
      </c>
      <c r="F46" s="8">
        <v>78.6</v>
      </c>
      <c r="G46" s="9">
        <v>86.04</v>
      </c>
      <c r="H46" s="10">
        <v>81.576</v>
      </c>
      <c r="I46" s="5"/>
    </row>
    <row r="47" spans="1:9" s="23" customFormat="1" ht="38.25" customHeight="1">
      <c r="A47" s="5">
        <v>44</v>
      </c>
      <c r="B47" s="5" t="s">
        <v>419</v>
      </c>
      <c r="C47" s="14" t="s">
        <v>115</v>
      </c>
      <c r="D47" s="6" t="s">
        <v>116</v>
      </c>
      <c r="E47" s="7" t="s">
        <v>118</v>
      </c>
      <c r="F47" s="8">
        <v>80.2</v>
      </c>
      <c r="G47" s="9">
        <v>80.29</v>
      </c>
      <c r="H47" s="10">
        <v>80.236</v>
      </c>
      <c r="I47" s="5"/>
    </row>
    <row r="48" spans="1:9" s="23" customFormat="1" ht="38.25" customHeight="1">
      <c r="A48" s="5">
        <v>45</v>
      </c>
      <c r="B48" s="5" t="s">
        <v>419</v>
      </c>
      <c r="C48" s="14" t="s">
        <v>119</v>
      </c>
      <c r="D48" s="6" t="s">
        <v>120</v>
      </c>
      <c r="E48" s="7" t="s">
        <v>121</v>
      </c>
      <c r="F48" s="8">
        <v>71.6</v>
      </c>
      <c r="G48" s="9">
        <v>79.39</v>
      </c>
      <c r="H48" s="10">
        <v>74.716</v>
      </c>
      <c r="I48" s="5"/>
    </row>
    <row r="49" spans="1:9" s="23" customFormat="1" ht="38.25" customHeight="1">
      <c r="A49" s="5">
        <v>46</v>
      </c>
      <c r="B49" s="5" t="s">
        <v>419</v>
      </c>
      <c r="C49" s="14" t="s">
        <v>122</v>
      </c>
      <c r="D49" s="6" t="s">
        <v>123</v>
      </c>
      <c r="E49" s="7" t="s">
        <v>124</v>
      </c>
      <c r="F49" s="8">
        <v>66.8</v>
      </c>
      <c r="G49" s="9">
        <v>83.36</v>
      </c>
      <c r="H49" s="10">
        <v>73.424</v>
      </c>
      <c r="I49" s="5"/>
    </row>
    <row r="50" spans="1:9" s="23" customFormat="1" ht="38.25" customHeight="1">
      <c r="A50" s="5">
        <v>47</v>
      </c>
      <c r="B50" s="5" t="s">
        <v>419</v>
      </c>
      <c r="C50" s="14" t="s">
        <v>122</v>
      </c>
      <c r="D50" s="6" t="s">
        <v>123</v>
      </c>
      <c r="E50" s="7" t="s">
        <v>125</v>
      </c>
      <c r="F50" s="8">
        <v>69</v>
      </c>
      <c r="G50" s="9">
        <v>75.86</v>
      </c>
      <c r="H50" s="10">
        <v>71.744</v>
      </c>
      <c r="I50" s="5"/>
    </row>
    <row r="51" spans="1:9" s="23" customFormat="1" ht="38.25" customHeight="1">
      <c r="A51" s="5">
        <v>48</v>
      </c>
      <c r="B51" s="5" t="s">
        <v>419</v>
      </c>
      <c r="C51" s="14" t="s">
        <v>126</v>
      </c>
      <c r="D51" s="6" t="s">
        <v>127</v>
      </c>
      <c r="E51" s="7" t="s">
        <v>128</v>
      </c>
      <c r="F51" s="8">
        <v>58</v>
      </c>
      <c r="G51" s="9">
        <v>72.54</v>
      </c>
      <c r="H51" s="10">
        <v>63.816</v>
      </c>
      <c r="I51" s="5"/>
    </row>
    <row r="52" spans="1:9" s="23" customFormat="1" ht="38.25" customHeight="1">
      <c r="A52" s="5">
        <v>49</v>
      </c>
      <c r="B52" s="5" t="s">
        <v>419</v>
      </c>
      <c r="C52" s="14" t="s">
        <v>126</v>
      </c>
      <c r="D52" s="6" t="s">
        <v>127</v>
      </c>
      <c r="E52" s="7" t="s">
        <v>129</v>
      </c>
      <c r="F52" s="8">
        <v>59.4</v>
      </c>
      <c r="G52" s="9">
        <v>67.14</v>
      </c>
      <c r="H52" s="10">
        <v>62.496</v>
      </c>
      <c r="I52" s="5"/>
    </row>
    <row r="53" spans="1:9" s="23" customFormat="1" ht="38.25" customHeight="1">
      <c r="A53" s="5">
        <v>50</v>
      </c>
      <c r="B53" s="5" t="s">
        <v>419</v>
      </c>
      <c r="C53" s="14" t="s">
        <v>130</v>
      </c>
      <c r="D53" s="6" t="s">
        <v>131</v>
      </c>
      <c r="E53" s="7" t="s">
        <v>132</v>
      </c>
      <c r="F53" s="8">
        <v>69.2</v>
      </c>
      <c r="G53" s="9">
        <v>77.07</v>
      </c>
      <c r="H53" s="10">
        <v>72.348</v>
      </c>
      <c r="I53" s="5"/>
    </row>
    <row r="54" spans="1:9" s="23" customFormat="1" ht="38.25" customHeight="1">
      <c r="A54" s="5">
        <v>51</v>
      </c>
      <c r="B54" s="5" t="s">
        <v>419</v>
      </c>
      <c r="C54" s="14" t="s">
        <v>130</v>
      </c>
      <c r="D54" s="6" t="s">
        <v>131</v>
      </c>
      <c r="E54" s="7" t="s">
        <v>133</v>
      </c>
      <c r="F54" s="8">
        <v>72</v>
      </c>
      <c r="G54" s="9">
        <v>72.36</v>
      </c>
      <c r="H54" s="10">
        <v>72.144</v>
      </c>
      <c r="I54" s="5"/>
    </row>
    <row r="55" spans="1:9" s="23" customFormat="1" ht="38.25" customHeight="1">
      <c r="A55" s="5">
        <v>52</v>
      </c>
      <c r="B55" s="5" t="s">
        <v>419</v>
      </c>
      <c r="C55" s="14" t="s">
        <v>134</v>
      </c>
      <c r="D55" s="6" t="s">
        <v>135</v>
      </c>
      <c r="E55" s="7" t="s">
        <v>136</v>
      </c>
      <c r="F55" s="8">
        <v>74</v>
      </c>
      <c r="G55" s="9">
        <v>78.14</v>
      </c>
      <c r="H55" s="10">
        <v>75.656</v>
      </c>
      <c r="I55" s="5"/>
    </row>
    <row r="56" spans="1:9" s="23" customFormat="1" ht="38.25" customHeight="1">
      <c r="A56" s="5">
        <v>53</v>
      </c>
      <c r="B56" s="5" t="s">
        <v>419</v>
      </c>
      <c r="C56" s="14" t="s">
        <v>134</v>
      </c>
      <c r="D56" s="6" t="s">
        <v>135</v>
      </c>
      <c r="E56" s="7" t="s">
        <v>137</v>
      </c>
      <c r="F56" s="8">
        <v>50.8</v>
      </c>
      <c r="G56" s="9">
        <v>61.61</v>
      </c>
      <c r="H56" s="10">
        <v>55.123999999999995</v>
      </c>
      <c r="I56" s="5"/>
    </row>
    <row r="57" spans="1:9" s="23" customFormat="1" ht="38.25" customHeight="1">
      <c r="A57" s="5">
        <v>54</v>
      </c>
      <c r="B57" s="5" t="s">
        <v>419</v>
      </c>
      <c r="C57" s="14" t="s">
        <v>138</v>
      </c>
      <c r="D57" s="6" t="s">
        <v>139</v>
      </c>
      <c r="E57" s="7" t="s">
        <v>140</v>
      </c>
      <c r="F57" s="8">
        <v>76.2</v>
      </c>
      <c r="G57" s="9">
        <v>79.71</v>
      </c>
      <c r="H57" s="10">
        <v>77.604</v>
      </c>
      <c r="I57" s="5"/>
    </row>
    <row r="58" spans="1:9" s="23" customFormat="1" ht="38.25" customHeight="1">
      <c r="A58" s="5">
        <v>55</v>
      </c>
      <c r="B58" s="5" t="s">
        <v>419</v>
      </c>
      <c r="C58" s="14" t="s">
        <v>138</v>
      </c>
      <c r="D58" s="6" t="s">
        <v>139</v>
      </c>
      <c r="E58" s="7" t="s">
        <v>141</v>
      </c>
      <c r="F58" s="8">
        <v>81.8</v>
      </c>
      <c r="G58" s="9">
        <v>70.68</v>
      </c>
      <c r="H58" s="10">
        <v>77.352</v>
      </c>
      <c r="I58" s="5"/>
    </row>
    <row r="59" spans="1:9" s="23" customFormat="1" ht="38.25" customHeight="1">
      <c r="A59" s="5">
        <v>56</v>
      </c>
      <c r="B59" s="5" t="s">
        <v>419</v>
      </c>
      <c r="C59" s="14" t="s">
        <v>142</v>
      </c>
      <c r="D59" s="6" t="s">
        <v>143</v>
      </c>
      <c r="E59" s="7" t="s">
        <v>144</v>
      </c>
      <c r="F59" s="8">
        <v>79.8</v>
      </c>
      <c r="G59" s="9">
        <v>78.11</v>
      </c>
      <c r="H59" s="10">
        <v>79.124</v>
      </c>
      <c r="I59" s="5"/>
    </row>
    <row r="60" spans="1:9" s="23" customFormat="1" ht="38.25" customHeight="1">
      <c r="A60" s="5">
        <v>57</v>
      </c>
      <c r="B60" s="5" t="s">
        <v>419</v>
      </c>
      <c r="C60" s="14" t="s">
        <v>142</v>
      </c>
      <c r="D60" s="6" t="s">
        <v>143</v>
      </c>
      <c r="E60" s="7" t="s">
        <v>145</v>
      </c>
      <c r="F60" s="8">
        <v>79.6</v>
      </c>
      <c r="G60" s="9">
        <v>74.32</v>
      </c>
      <c r="H60" s="10">
        <v>77.488</v>
      </c>
      <c r="I60" s="5"/>
    </row>
    <row r="61" spans="1:9" s="23" customFormat="1" ht="38.25" customHeight="1">
      <c r="A61" s="5">
        <v>58</v>
      </c>
      <c r="B61" s="5" t="s">
        <v>419</v>
      </c>
      <c r="C61" s="14" t="s">
        <v>146</v>
      </c>
      <c r="D61" s="6" t="s">
        <v>147</v>
      </c>
      <c r="E61" s="7" t="s">
        <v>148</v>
      </c>
      <c r="F61" s="8">
        <v>85.8</v>
      </c>
      <c r="G61" s="9">
        <v>79.86</v>
      </c>
      <c r="H61" s="10">
        <v>83.424</v>
      </c>
      <c r="I61" s="5"/>
    </row>
    <row r="62" spans="1:9" s="23" customFormat="1" ht="38.25" customHeight="1">
      <c r="A62" s="5">
        <v>59</v>
      </c>
      <c r="B62" s="5" t="s">
        <v>419</v>
      </c>
      <c r="C62" s="14" t="s">
        <v>146</v>
      </c>
      <c r="D62" s="6" t="s">
        <v>147</v>
      </c>
      <c r="E62" s="7" t="s">
        <v>149</v>
      </c>
      <c r="F62" s="8">
        <v>80.4</v>
      </c>
      <c r="G62" s="9">
        <v>74.39</v>
      </c>
      <c r="H62" s="10">
        <v>77.99600000000001</v>
      </c>
      <c r="I62" s="5"/>
    </row>
    <row r="63" spans="1:9" s="23" customFormat="1" ht="38.25" customHeight="1">
      <c r="A63" s="5">
        <v>60</v>
      </c>
      <c r="B63" s="5" t="s">
        <v>419</v>
      </c>
      <c r="C63" s="14" t="s">
        <v>150</v>
      </c>
      <c r="D63" s="6" t="s">
        <v>151</v>
      </c>
      <c r="E63" s="7" t="s">
        <v>152</v>
      </c>
      <c r="F63" s="8">
        <v>77.8</v>
      </c>
      <c r="G63" s="9">
        <v>74.68</v>
      </c>
      <c r="H63" s="10">
        <v>76.552</v>
      </c>
      <c r="I63" s="5"/>
    </row>
    <row r="64" spans="1:9" s="23" customFormat="1" ht="38.25" customHeight="1">
      <c r="A64" s="5">
        <v>61</v>
      </c>
      <c r="B64" s="5" t="s">
        <v>419</v>
      </c>
      <c r="C64" s="14" t="s">
        <v>153</v>
      </c>
      <c r="D64" s="6" t="s">
        <v>154</v>
      </c>
      <c r="E64" s="7" t="s">
        <v>155</v>
      </c>
      <c r="F64" s="8">
        <v>71.6</v>
      </c>
      <c r="G64" s="9">
        <v>72.89</v>
      </c>
      <c r="H64" s="10">
        <v>72.116</v>
      </c>
      <c r="I64" s="5"/>
    </row>
    <row r="65" spans="1:9" s="23" customFormat="1" ht="38.25" customHeight="1">
      <c r="A65" s="5">
        <v>62</v>
      </c>
      <c r="B65" s="5" t="s">
        <v>419</v>
      </c>
      <c r="C65" s="14" t="s">
        <v>156</v>
      </c>
      <c r="D65" s="6" t="s">
        <v>157</v>
      </c>
      <c r="E65" s="7" t="s">
        <v>158</v>
      </c>
      <c r="F65" s="8">
        <v>68.8</v>
      </c>
      <c r="G65" s="9">
        <v>79.86</v>
      </c>
      <c r="H65" s="10">
        <v>73.22399999999999</v>
      </c>
      <c r="I65" s="5"/>
    </row>
    <row r="66" spans="1:9" s="23" customFormat="1" ht="38.25" customHeight="1">
      <c r="A66" s="5">
        <v>63</v>
      </c>
      <c r="B66" s="5" t="s">
        <v>419</v>
      </c>
      <c r="C66" s="14" t="s">
        <v>159</v>
      </c>
      <c r="D66" s="6" t="s">
        <v>160</v>
      </c>
      <c r="E66" s="7" t="s">
        <v>161</v>
      </c>
      <c r="F66" s="8">
        <v>80.2</v>
      </c>
      <c r="G66" s="9">
        <v>73.18</v>
      </c>
      <c r="H66" s="10">
        <v>77.392</v>
      </c>
      <c r="I66" s="5"/>
    </row>
    <row r="67" spans="1:9" s="23" customFormat="1" ht="38.25" customHeight="1">
      <c r="A67" s="5">
        <v>64</v>
      </c>
      <c r="B67" s="5" t="s">
        <v>419</v>
      </c>
      <c r="C67" s="14" t="s">
        <v>159</v>
      </c>
      <c r="D67" s="6" t="s">
        <v>160</v>
      </c>
      <c r="E67" s="7" t="s">
        <v>162</v>
      </c>
      <c r="F67" s="8">
        <v>71</v>
      </c>
      <c r="G67" s="9">
        <v>80.29</v>
      </c>
      <c r="H67" s="10">
        <v>74.71600000000001</v>
      </c>
      <c r="I67" s="5"/>
    </row>
    <row r="68" spans="1:9" s="23" customFormat="1" ht="38.25" customHeight="1">
      <c r="A68" s="5">
        <v>65</v>
      </c>
      <c r="B68" s="5" t="s">
        <v>419</v>
      </c>
      <c r="C68" s="14" t="s">
        <v>159</v>
      </c>
      <c r="D68" s="6" t="s">
        <v>160</v>
      </c>
      <c r="E68" s="7" t="s">
        <v>163</v>
      </c>
      <c r="F68" s="8">
        <v>69.2</v>
      </c>
      <c r="G68" s="9">
        <v>74.39</v>
      </c>
      <c r="H68" s="10">
        <v>71.27600000000001</v>
      </c>
      <c r="I68" s="5"/>
    </row>
    <row r="69" spans="1:9" s="23" customFormat="1" ht="38.25" customHeight="1">
      <c r="A69" s="5">
        <v>66</v>
      </c>
      <c r="B69" s="5" t="s">
        <v>419</v>
      </c>
      <c r="C69" s="14" t="s">
        <v>164</v>
      </c>
      <c r="D69" s="6" t="s">
        <v>165</v>
      </c>
      <c r="E69" s="7" t="s">
        <v>166</v>
      </c>
      <c r="F69" s="8">
        <v>77.2</v>
      </c>
      <c r="G69" s="9">
        <v>80.93</v>
      </c>
      <c r="H69" s="10">
        <v>78.69200000000001</v>
      </c>
      <c r="I69" s="5"/>
    </row>
    <row r="70" spans="1:9" s="23" customFormat="1" ht="38.25" customHeight="1">
      <c r="A70" s="5">
        <v>67</v>
      </c>
      <c r="B70" s="5" t="s">
        <v>419</v>
      </c>
      <c r="C70" s="14" t="s">
        <v>164</v>
      </c>
      <c r="D70" s="6" t="s">
        <v>165</v>
      </c>
      <c r="E70" s="7" t="s">
        <v>167</v>
      </c>
      <c r="F70" s="8">
        <v>78</v>
      </c>
      <c r="G70" s="9">
        <v>72.93</v>
      </c>
      <c r="H70" s="10">
        <v>75.97200000000001</v>
      </c>
      <c r="I70" s="5"/>
    </row>
    <row r="71" spans="1:9" s="23" customFormat="1" ht="38.25" customHeight="1">
      <c r="A71" s="5">
        <v>68</v>
      </c>
      <c r="B71" s="5" t="s">
        <v>419</v>
      </c>
      <c r="C71" s="14" t="s">
        <v>164</v>
      </c>
      <c r="D71" s="6" t="s">
        <v>165</v>
      </c>
      <c r="E71" s="7" t="s">
        <v>168</v>
      </c>
      <c r="F71" s="8">
        <v>78.2</v>
      </c>
      <c r="G71" s="9">
        <v>71.46</v>
      </c>
      <c r="H71" s="10">
        <v>75.504</v>
      </c>
      <c r="I71" s="5"/>
    </row>
    <row r="72" spans="1:9" s="23" customFormat="1" ht="38.25" customHeight="1">
      <c r="A72" s="5">
        <v>69</v>
      </c>
      <c r="B72" s="5" t="s">
        <v>419</v>
      </c>
      <c r="C72" s="14" t="s">
        <v>169</v>
      </c>
      <c r="D72" s="6" t="s">
        <v>170</v>
      </c>
      <c r="E72" s="7" t="s">
        <v>171</v>
      </c>
      <c r="F72" s="8">
        <v>59.4</v>
      </c>
      <c r="G72" s="9">
        <v>73.11</v>
      </c>
      <c r="H72" s="10">
        <v>64.884</v>
      </c>
      <c r="I72" s="5"/>
    </row>
    <row r="73" spans="1:9" s="23" customFormat="1" ht="38.25" customHeight="1">
      <c r="A73" s="5">
        <v>70</v>
      </c>
      <c r="B73" s="5" t="s">
        <v>419</v>
      </c>
      <c r="C73" s="14" t="s">
        <v>169</v>
      </c>
      <c r="D73" s="6" t="s">
        <v>170</v>
      </c>
      <c r="E73" s="7" t="s">
        <v>172</v>
      </c>
      <c r="F73" s="8">
        <v>56.4</v>
      </c>
      <c r="G73" s="9">
        <v>68.5</v>
      </c>
      <c r="H73" s="10">
        <v>61.24</v>
      </c>
      <c r="I73" s="5"/>
    </row>
    <row r="74" spans="1:9" s="23" customFormat="1" ht="38.25" customHeight="1">
      <c r="A74" s="5">
        <v>71</v>
      </c>
      <c r="B74" s="5" t="s">
        <v>419</v>
      </c>
      <c r="C74" s="14" t="s">
        <v>173</v>
      </c>
      <c r="D74" s="6" t="s">
        <v>174</v>
      </c>
      <c r="E74" s="7" t="s">
        <v>175</v>
      </c>
      <c r="F74" s="8">
        <v>76.4</v>
      </c>
      <c r="G74" s="9">
        <v>77.07</v>
      </c>
      <c r="H74" s="10">
        <v>76.668</v>
      </c>
      <c r="I74" s="5"/>
    </row>
    <row r="75" spans="1:9" s="23" customFormat="1" ht="38.25" customHeight="1">
      <c r="A75" s="5">
        <v>72</v>
      </c>
      <c r="B75" s="5" t="s">
        <v>419</v>
      </c>
      <c r="C75" s="14" t="s">
        <v>176</v>
      </c>
      <c r="D75" s="6" t="s">
        <v>177</v>
      </c>
      <c r="E75" s="7" t="s">
        <v>178</v>
      </c>
      <c r="F75" s="8">
        <v>67.6</v>
      </c>
      <c r="G75" s="9">
        <v>73.07</v>
      </c>
      <c r="H75" s="10">
        <v>69.788</v>
      </c>
      <c r="I75" s="5"/>
    </row>
    <row r="76" spans="1:9" s="23" customFormat="1" ht="38.25" customHeight="1">
      <c r="A76" s="5">
        <v>73</v>
      </c>
      <c r="B76" s="5" t="s">
        <v>419</v>
      </c>
      <c r="C76" s="14" t="s">
        <v>179</v>
      </c>
      <c r="D76" s="6" t="s">
        <v>180</v>
      </c>
      <c r="E76" s="7" t="s">
        <v>181</v>
      </c>
      <c r="F76" s="8">
        <v>77.4</v>
      </c>
      <c r="G76" s="9">
        <v>79.86</v>
      </c>
      <c r="H76" s="10">
        <v>78.38400000000001</v>
      </c>
      <c r="I76" s="5"/>
    </row>
    <row r="77" spans="1:9" s="23" customFormat="1" ht="38.25" customHeight="1">
      <c r="A77" s="5">
        <v>74</v>
      </c>
      <c r="B77" s="5" t="s">
        <v>419</v>
      </c>
      <c r="C77" s="14" t="s">
        <v>179</v>
      </c>
      <c r="D77" s="6" t="s">
        <v>180</v>
      </c>
      <c r="E77" s="7" t="s">
        <v>182</v>
      </c>
      <c r="F77" s="8">
        <v>77.4</v>
      </c>
      <c r="G77" s="9">
        <v>75</v>
      </c>
      <c r="H77" s="10">
        <v>76.44</v>
      </c>
      <c r="I77" s="5"/>
    </row>
    <row r="78" spans="1:9" s="23" customFormat="1" ht="38.25" customHeight="1">
      <c r="A78" s="5">
        <v>75</v>
      </c>
      <c r="B78" s="5" t="s">
        <v>419</v>
      </c>
      <c r="C78" s="14" t="s">
        <v>183</v>
      </c>
      <c r="D78" s="6" t="s">
        <v>184</v>
      </c>
      <c r="E78" s="7" t="s">
        <v>185</v>
      </c>
      <c r="F78" s="8">
        <v>68.8</v>
      </c>
      <c r="G78" s="9">
        <v>75.93</v>
      </c>
      <c r="H78" s="10">
        <v>71.652</v>
      </c>
      <c r="I78" s="5"/>
    </row>
    <row r="79" spans="1:9" s="23" customFormat="1" ht="38.25" customHeight="1">
      <c r="A79" s="5">
        <v>76</v>
      </c>
      <c r="B79" s="5" t="s">
        <v>419</v>
      </c>
      <c r="C79" s="14" t="s">
        <v>186</v>
      </c>
      <c r="D79" s="6" t="s">
        <v>187</v>
      </c>
      <c r="E79" s="7" t="s">
        <v>188</v>
      </c>
      <c r="F79" s="8">
        <v>62.6</v>
      </c>
      <c r="G79" s="9">
        <v>72.93</v>
      </c>
      <c r="H79" s="10">
        <v>66.732</v>
      </c>
      <c r="I79" s="5"/>
    </row>
    <row r="80" spans="1:9" s="23" customFormat="1" ht="38.25" customHeight="1">
      <c r="A80" s="5">
        <v>77</v>
      </c>
      <c r="B80" s="5" t="s">
        <v>419</v>
      </c>
      <c r="C80" s="14" t="s">
        <v>189</v>
      </c>
      <c r="D80" s="6" t="s">
        <v>190</v>
      </c>
      <c r="E80" s="7" t="s">
        <v>191</v>
      </c>
      <c r="F80" s="8">
        <v>80</v>
      </c>
      <c r="G80" s="9">
        <v>76.18</v>
      </c>
      <c r="H80" s="10">
        <v>78.47200000000001</v>
      </c>
      <c r="I80" s="5"/>
    </row>
    <row r="81" spans="1:9" s="23" customFormat="1" ht="38.25" customHeight="1">
      <c r="A81" s="5">
        <v>78</v>
      </c>
      <c r="B81" s="5" t="s">
        <v>419</v>
      </c>
      <c r="C81" s="14" t="s">
        <v>189</v>
      </c>
      <c r="D81" s="6" t="s">
        <v>190</v>
      </c>
      <c r="E81" s="7" t="s">
        <v>192</v>
      </c>
      <c r="F81" s="8">
        <v>79.4</v>
      </c>
      <c r="G81" s="9">
        <v>76.46</v>
      </c>
      <c r="H81" s="10">
        <v>78.224</v>
      </c>
      <c r="I81" s="5"/>
    </row>
    <row r="82" spans="1:9" s="23" customFormat="1" ht="38.25" customHeight="1">
      <c r="A82" s="5">
        <v>79</v>
      </c>
      <c r="B82" s="5" t="s">
        <v>419</v>
      </c>
      <c r="C82" s="14" t="s">
        <v>193</v>
      </c>
      <c r="D82" s="6" t="s">
        <v>194</v>
      </c>
      <c r="E82" s="7" t="s">
        <v>195</v>
      </c>
      <c r="F82" s="8">
        <v>75</v>
      </c>
      <c r="G82" s="9">
        <v>79.75</v>
      </c>
      <c r="H82" s="10">
        <v>76.9</v>
      </c>
      <c r="I82" s="5"/>
    </row>
    <row r="83" spans="1:9" s="23" customFormat="1" ht="38.25" customHeight="1">
      <c r="A83" s="5">
        <v>80</v>
      </c>
      <c r="B83" s="5" t="s">
        <v>419</v>
      </c>
      <c r="C83" s="14" t="s">
        <v>196</v>
      </c>
      <c r="D83" s="6" t="s">
        <v>197</v>
      </c>
      <c r="E83" s="7" t="s">
        <v>198</v>
      </c>
      <c r="F83" s="8">
        <v>84.6</v>
      </c>
      <c r="G83" s="9">
        <v>75.21</v>
      </c>
      <c r="H83" s="10">
        <v>80.844</v>
      </c>
      <c r="I83" s="5"/>
    </row>
    <row r="84" spans="1:9" s="23" customFormat="1" ht="38.25" customHeight="1">
      <c r="A84" s="5">
        <v>81</v>
      </c>
      <c r="B84" s="5" t="s">
        <v>419</v>
      </c>
      <c r="C84" s="14" t="s">
        <v>196</v>
      </c>
      <c r="D84" s="6" t="s">
        <v>197</v>
      </c>
      <c r="E84" s="7" t="s">
        <v>199</v>
      </c>
      <c r="F84" s="8">
        <v>76</v>
      </c>
      <c r="G84" s="9">
        <v>78.82</v>
      </c>
      <c r="H84" s="10">
        <v>77.128</v>
      </c>
      <c r="I84" s="5"/>
    </row>
    <row r="85" spans="1:9" s="23" customFormat="1" ht="38.25" customHeight="1">
      <c r="A85" s="5">
        <v>82</v>
      </c>
      <c r="B85" s="5" t="s">
        <v>419</v>
      </c>
      <c r="C85" s="14" t="s">
        <v>200</v>
      </c>
      <c r="D85" s="6" t="s">
        <v>201</v>
      </c>
      <c r="E85" s="7" t="s">
        <v>202</v>
      </c>
      <c r="F85" s="8">
        <v>82.6</v>
      </c>
      <c r="G85" s="9">
        <v>83.04</v>
      </c>
      <c r="H85" s="10">
        <v>82.776</v>
      </c>
      <c r="I85" s="5"/>
    </row>
    <row r="86" spans="1:9" s="23" customFormat="1" ht="38.25" customHeight="1">
      <c r="A86" s="5">
        <v>83</v>
      </c>
      <c r="B86" s="5" t="s">
        <v>419</v>
      </c>
      <c r="C86" s="14" t="s">
        <v>200</v>
      </c>
      <c r="D86" s="6" t="s">
        <v>201</v>
      </c>
      <c r="E86" s="7" t="s">
        <v>203</v>
      </c>
      <c r="F86" s="8">
        <v>80.4</v>
      </c>
      <c r="G86" s="9">
        <v>78.64</v>
      </c>
      <c r="H86" s="10">
        <v>79.696</v>
      </c>
      <c r="I86" s="5"/>
    </row>
    <row r="87" spans="1:9" s="23" customFormat="1" ht="38.25" customHeight="1">
      <c r="A87" s="5">
        <v>84</v>
      </c>
      <c r="B87" s="5" t="s">
        <v>419</v>
      </c>
      <c r="C87" s="14" t="s">
        <v>204</v>
      </c>
      <c r="D87" s="6" t="s">
        <v>205</v>
      </c>
      <c r="E87" s="7" t="s">
        <v>206</v>
      </c>
      <c r="F87" s="8">
        <v>77.2</v>
      </c>
      <c r="G87" s="9">
        <v>74.39</v>
      </c>
      <c r="H87" s="10">
        <v>76.076</v>
      </c>
      <c r="I87" s="5"/>
    </row>
    <row r="88" spans="1:9" s="23" customFormat="1" ht="38.25" customHeight="1">
      <c r="A88" s="5">
        <v>85</v>
      </c>
      <c r="B88" s="5" t="s">
        <v>419</v>
      </c>
      <c r="C88" s="14" t="s">
        <v>207</v>
      </c>
      <c r="D88" s="6" t="s">
        <v>208</v>
      </c>
      <c r="E88" s="7" t="s">
        <v>209</v>
      </c>
      <c r="F88" s="8">
        <v>69</v>
      </c>
      <c r="G88" s="9">
        <v>79.93</v>
      </c>
      <c r="H88" s="10">
        <v>73.372</v>
      </c>
      <c r="I88" s="5"/>
    </row>
    <row r="89" spans="1:9" s="23" customFormat="1" ht="38.25" customHeight="1">
      <c r="A89" s="5">
        <v>86</v>
      </c>
      <c r="B89" s="5" t="s">
        <v>419</v>
      </c>
      <c r="C89" s="14" t="s">
        <v>210</v>
      </c>
      <c r="D89" s="6" t="s">
        <v>211</v>
      </c>
      <c r="E89" s="7" t="s">
        <v>212</v>
      </c>
      <c r="F89" s="8">
        <v>82.8</v>
      </c>
      <c r="G89" s="9">
        <v>70.32</v>
      </c>
      <c r="H89" s="10">
        <v>77.80799999999999</v>
      </c>
      <c r="I89" s="5"/>
    </row>
    <row r="90" spans="1:9" s="23" customFormat="1" ht="38.25" customHeight="1">
      <c r="A90" s="5">
        <v>87</v>
      </c>
      <c r="B90" s="5" t="s">
        <v>419</v>
      </c>
      <c r="C90" s="14" t="s">
        <v>210</v>
      </c>
      <c r="D90" s="6" t="s">
        <v>211</v>
      </c>
      <c r="E90" s="7" t="s">
        <v>213</v>
      </c>
      <c r="F90" s="8">
        <v>64.4</v>
      </c>
      <c r="G90" s="9">
        <v>67.54</v>
      </c>
      <c r="H90" s="10">
        <v>65.656</v>
      </c>
      <c r="I90" s="5"/>
    </row>
    <row r="91" spans="1:9" s="23" customFormat="1" ht="38.25" customHeight="1">
      <c r="A91" s="5">
        <v>88</v>
      </c>
      <c r="B91" s="5" t="s">
        <v>419</v>
      </c>
      <c r="C91" s="14" t="s">
        <v>214</v>
      </c>
      <c r="D91" s="6" t="s">
        <v>215</v>
      </c>
      <c r="E91" s="7" t="s">
        <v>216</v>
      </c>
      <c r="F91" s="8">
        <v>56</v>
      </c>
      <c r="G91" s="9">
        <v>57.14</v>
      </c>
      <c r="H91" s="10">
        <v>56.456</v>
      </c>
      <c r="I91" s="5"/>
    </row>
    <row r="92" spans="1:9" s="23" customFormat="1" ht="38.25" customHeight="1">
      <c r="A92" s="5">
        <v>89</v>
      </c>
      <c r="B92" s="5" t="s">
        <v>419</v>
      </c>
      <c r="C92" s="14" t="s">
        <v>217</v>
      </c>
      <c r="D92" s="6" t="s">
        <v>218</v>
      </c>
      <c r="E92" s="7" t="s">
        <v>219</v>
      </c>
      <c r="F92" s="8">
        <v>76</v>
      </c>
      <c r="G92" s="9">
        <v>71.04</v>
      </c>
      <c r="H92" s="10">
        <v>74.016</v>
      </c>
      <c r="I92" s="5"/>
    </row>
    <row r="93" spans="1:9" s="23" customFormat="1" ht="38.25" customHeight="1">
      <c r="A93" s="5">
        <v>90</v>
      </c>
      <c r="B93" s="5" t="s">
        <v>419</v>
      </c>
      <c r="C93" s="14" t="s">
        <v>217</v>
      </c>
      <c r="D93" s="6" t="s">
        <v>218</v>
      </c>
      <c r="E93" s="7" t="s">
        <v>220</v>
      </c>
      <c r="F93" s="8">
        <v>63</v>
      </c>
      <c r="G93" s="9">
        <v>66.79</v>
      </c>
      <c r="H93" s="10">
        <v>64.516</v>
      </c>
      <c r="I93" s="5"/>
    </row>
    <row r="94" spans="1:9" s="23" customFormat="1" ht="38.25" customHeight="1">
      <c r="A94" s="5">
        <v>91</v>
      </c>
      <c r="B94" s="5" t="s">
        <v>419</v>
      </c>
      <c r="C94" s="14" t="s">
        <v>221</v>
      </c>
      <c r="D94" s="6" t="s">
        <v>222</v>
      </c>
      <c r="E94" s="7" t="s">
        <v>223</v>
      </c>
      <c r="F94" s="8">
        <v>83.8</v>
      </c>
      <c r="G94" s="9">
        <v>77.61</v>
      </c>
      <c r="H94" s="10">
        <v>81.324</v>
      </c>
      <c r="I94" s="5"/>
    </row>
    <row r="95" spans="1:9" s="23" customFormat="1" ht="38.25" customHeight="1">
      <c r="A95" s="5">
        <v>92</v>
      </c>
      <c r="B95" s="5" t="s">
        <v>419</v>
      </c>
      <c r="C95" s="14" t="s">
        <v>221</v>
      </c>
      <c r="D95" s="6" t="s">
        <v>222</v>
      </c>
      <c r="E95" s="7" t="s">
        <v>224</v>
      </c>
      <c r="F95" s="8">
        <v>83.4</v>
      </c>
      <c r="G95" s="9">
        <v>72.18</v>
      </c>
      <c r="H95" s="10">
        <v>78.912</v>
      </c>
      <c r="I95" s="5"/>
    </row>
    <row r="96" spans="1:9" s="23" customFormat="1" ht="38.25" customHeight="1">
      <c r="A96" s="5">
        <v>93</v>
      </c>
      <c r="B96" s="5" t="s">
        <v>419</v>
      </c>
      <c r="C96" s="14" t="s">
        <v>225</v>
      </c>
      <c r="D96" s="6" t="s">
        <v>226</v>
      </c>
      <c r="E96" s="7" t="s">
        <v>227</v>
      </c>
      <c r="F96" s="8">
        <v>79.6</v>
      </c>
      <c r="G96" s="9">
        <v>77.57</v>
      </c>
      <c r="H96" s="10">
        <v>78.788</v>
      </c>
      <c r="I96" s="5"/>
    </row>
    <row r="97" spans="1:9" s="23" customFormat="1" ht="38.25" customHeight="1">
      <c r="A97" s="5">
        <v>94</v>
      </c>
      <c r="B97" s="5" t="s">
        <v>419</v>
      </c>
      <c r="C97" s="14" t="s">
        <v>228</v>
      </c>
      <c r="D97" s="6" t="s">
        <v>229</v>
      </c>
      <c r="E97" s="7" t="s">
        <v>230</v>
      </c>
      <c r="F97" s="8">
        <v>74.4</v>
      </c>
      <c r="G97" s="9">
        <v>79.71</v>
      </c>
      <c r="H97" s="10">
        <v>76.524</v>
      </c>
      <c r="I97" s="5"/>
    </row>
    <row r="98" spans="1:9" s="23" customFormat="1" ht="38.25" customHeight="1">
      <c r="A98" s="5">
        <v>95</v>
      </c>
      <c r="B98" s="5" t="s">
        <v>419</v>
      </c>
      <c r="C98" s="14" t="s">
        <v>228</v>
      </c>
      <c r="D98" s="6" t="s">
        <v>229</v>
      </c>
      <c r="E98" s="7" t="s">
        <v>231</v>
      </c>
      <c r="F98" s="8">
        <v>73.6</v>
      </c>
      <c r="G98" s="9">
        <v>77.54</v>
      </c>
      <c r="H98" s="10">
        <v>75.176</v>
      </c>
      <c r="I98" s="5"/>
    </row>
    <row r="99" spans="1:9" s="23" customFormat="1" ht="38.25" customHeight="1">
      <c r="A99" s="5">
        <v>96</v>
      </c>
      <c r="B99" s="5" t="s">
        <v>419</v>
      </c>
      <c r="C99" s="14" t="s">
        <v>232</v>
      </c>
      <c r="D99" s="6" t="s">
        <v>233</v>
      </c>
      <c r="E99" s="7" t="s">
        <v>234</v>
      </c>
      <c r="F99" s="8">
        <v>72</v>
      </c>
      <c r="G99" s="9">
        <v>81.71</v>
      </c>
      <c r="H99" s="10">
        <v>75.88399999999999</v>
      </c>
      <c r="I99" s="5"/>
    </row>
    <row r="100" spans="1:9" s="23" customFormat="1" ht="38.25" customHeight="1">
      <c r="A100" s="5">
        <v>97</v>
      </c>
      <c r="B100" s="5" t="s">
        <v>419</v>
      </c>
      <c r="C100" s="14" t="s">
        <v>235</v>
      </c>
      <c r="D100" s="6" t="s">
        <v>236</v>
      </c>
      <c r="E100" s="7" t="s">
        <v>237</v>
      </c>
      <c r="F100" s="8">
        <v>87.8</v>
      </c>
      <c r="G100" s="9">
        <v>75.93</v>
      </c>
      <c r="H100" s="10">
        <v>83.052</v>
      </c>
      <c r="I100" s="5"/>
    </row>
    <row r="101" spans="1:9" s="23" customFormat="1" ht="38.25" customHeight="1">
      <c r="A101" s="5">
        <v>98</v>
      </c>
      <c r="B101" s="5" t="s">
        <v>419</v>
      </c>
      <c r="C101" s="14" t="s">
        <v>238</v>
      </c>
      <c r="D101" s="6" t="s">
        <v>239</v>
      </c>
      <c r="E101" s="7" t="s">
        <v>240</v>
      </c>
      <c r="F101" s="8">
        <v>79.8</v>
      </c>
      <c r="G101" s="9">
        <v>75.14</v>
      </c>
      <c r="H101" s="10">
        <v>77.93599999999999</v>
      </c>
      <c r="I101" s="5"/>
    </row>
    <row r="102" spans="1:9" s="23" customFormat="1" ht="38.25" customHeight="1">
      <c r="A102" s="5">
        <v>99</v>
      </c>
      <c r="B102" s="5" t="s">
        <v>419</v>
      </c>
      <c r="C102" s="14" t="s">
        <v>238</v>
      </c>
      <c r="D102" s="6" t="s">
        <v>239</v>
      </c>
      <c r="E102" s="7" t="s">
        <v>241</v>
      </c>
      <c r="F102" s="8">
        <v>69.4</v>
      </c>
      <c r="G102" s="9">
        <v>72</v>
      </c>
      <c r="H102" s="10">
        <v>70.44</v>
      </c>
      <c r="I102" s="5"/>
    </row>
    <row r="103" spans="1:9" s="23" customFormat="1" ht="38.25" customHeight="1">
      <c r="A103" s="5">
        <v>100</v>
      </c>
      <c r="B103" s="5" t="s">
        <v>419</v>
      </c>
      <c r="C103" s="14" t="s">
        <v>242</v>
      </c>
      <c r="D103" s="6" t="s">
        <v>243</v>
      </c>
      <c r="E103" s="7" t="s">
        <v>244</v>
      </c>
      <c r="F103" s="8">
        <v>54.2</v>
      </c>
      <c r="G103" s="9">
        <v>63.18</v>
      </c>
      <c r="H103" s="10">
        <v>57.792</v>
      </c>
      <c r="I103" s="5"/>
    </row>
    <row r="104" spans="1:9" s="23" customFormat="1" ht="38.25" customHeight="1">
      <c r="A104" s="5">
        <v>101</v>
      </c>
      <c r="B104" s="5" t="s">
        <v>419</v>
      </c>
      <c r="C104" s="14" t="s">
        <v>245</v>
      </c>
      <c r="D104" s="6" t="s">
        <v>246</v>
      </c>
      <c r="E104" s="7" t="s">
        <v>247</v>
      </c>
      <c r="F104" s="8">
        <v>70.2</v>
      </c>
      <c r="G104" s="9">
        <v>73</v>
      </c>
      <c r="H104" s="10">
        <v>71.32</v>
      </c>
      <c r="I104" s="5"/>
    </row>
    <row r="105" spans="1:9" s="23" customFormat="1" ht="38.25" customHeight="1">
      <c r="A105" s="5">
        <v>102</v>
      </c>
      <c r="B105" s="5" t="s">
        <v>419</v>
      </c>
      <c r="C105" s="14" t="s">
        <v>245</v>
      </c>
      <c r="D105" s="6" t="s">
        <v>246</v>
      </c>
      <c r="E105" s="7" t="s">
        <v>248</v>
      </c>
      <c r="F105" s="8">
        <v>71.2</v>
      </c>
      <c r="G105" s="9">
        <v>67.43</v>
      </c>
      <c r="H105" s="10">
        <v>69.69200000000001</v>
      </c>
      <c r="I105" s="5"/>
    </row>
    <row r="106" spans="1:9" s="23" customFormat="1" ht="38.25" customHeight="1">
      <c r="A106" s="5">
        <v>103</v>
      </c>
      <c r="B106" s="5" t="s">
        <v>419</v>
      </c>
      <c r="C106" s="14" t="s">
        <v>250</v>
      </c>
      <c r="D106" s="6" t="s">
        <v>249</v>
      </c>
      <c r="E106" s="7" t="s">
        <v>420</v>
      </c>
      <c r="F106" s="8">
        <v>81.8</v>
      </c>
      <c r="G106" s="9">
        <v>77.57</v>
      </c>
      <c r="H106" s="10">
        <v>80.108</v>
      </c>
      <c r="I106" s="5"/>
    </row>
    <row r="107" spans="1:9" s="23" customFormat="1" ht="38.25" customHeight="1">
      <c r="A107" s="5">
        <v>104</v>
      </c>
      <c r="B107" s="5" t="s">
        <v>419</v>
      </c>
      <c r="C107" s="14" t="s">
        <v>250</v>
      </c>
      <c r="D107" s="6" t="s">
        <v>249</v>
      </c>
      <c r="E107" s="7" t="s">
        <v>251</v>
      </c>
      <c r="F107" s="8">
        <v>76.2</v>
      </c>
      <c r="G107" s="9">
        <v>77.64</v>
      </c>
      <c r="H107" s="10">
        <v>76.776</v>
      </c>
      <c r="I107" s="5"/>
    </row>
    <row r="108" spans="1:9" s="23" customFormat="1" ht="38.25" customHeight="1">
      <c r="A108" s="5">
        <v>105</v>
      </c>
      <c r="B108" s="5" t="s">
        <v>419</v>
      </c>
      <c r="C108" s="14" t="s">
        <v>252</v>
      </c>
      <c r="D108" s="6" t="s">
        <v>253</v>
      </c>
      <c r="E108" s="7" t="s">
        <v>254</v>
      </c>
      <c r="F108" s="8">
        <v>85</v>
      </c>
      <c r="G108" s="9">
        <v>76.71</v>
      </c>
      <c r="H108" s="10">
        <v>81.684</v>
      </c>
      <c r="I108" s="5"/>
    </row>
    <row r="109" spans="1:9" s="23" customFormat="1" ht="38.25" customHeight="1">
      <c r="A109" s="5">
        <v>106</v>
      </c>
      <c r="B109" s="5" t="s">
        <v>419</v>
      </c>
      <c r="C109" s="14" t="s">
        <v>252</v>
      </c>
      <c r="D109" s="6" t="s">
        <v>253</v>
      </c>
      <c r="E109" s="7" t="s">
        <v>255</v>
      </c>
      <c r="F109" s="8">
        <v>84.2</v>
      </c>
      <c r="G109" s="9">
        <v>77.11</v>
      </c>
      <c r="H109" s="10">
        <v>81.364</v>
      </c>
      <c r="I109" s="5"/>
    </row>
    <row r="110" spans="1:9" s="23" customFormat="1" ht="38.25" customHeight="1">
      <c r="A110" s="5">
        <v>107</v>
      </c>
      <c r="B110" s="5" t="s">
        <v>419</v>
      </c>
      <c r="C110" s="14" t="s">
        <v>256</v>
      </c>
      <c r="D110" s="6" t="s">
        <v>257</v>
      </c>
      <c r="E110" s="7" t="s">
        <v>258</v>
      </c>
      <c r="F110" s="8">
        <v>87</v>
      </c>
      <c r="G110" s="9">
        <v>74.82</v>
      </c>
      <c r="H110" s="10">
        <v>82.12799999999999</v>
      </c>
      <c r="I110" s="5"/>
    </row>
    <row r="111" spans="1:9" s="23" customFormat="1" ht="38.25" customHeight="1">
      <c r="A111" s="5">
        <v>108</v>
      </c>
      <c r="B111" s="5" t="s">
        <v>419</v>
      </c>
      <c r="C111" s="14" t="s">
        <v>259</v>
      </c>
      <c r="D111" s="6" t="s">
        <v>260</v>
      </c>
      <c r="E111" s="7" t="s">
        <v>261</v>
      </c>
      <c r="F111" s="8">
        <v>68.2</v>
      </c>
      <c r="G111" s="9">
        <v>72.25</v>
      </c>
      <c r="H111" s="10">
        <v>69.82</v>
      </c>
      <c r="I111" s="5"/>
    </row>
    <row r="112" spans="1:9" s="23" customFormat="1" ht="38.25" customHeight="1">
      <c r="A112" s="5">
        <v>109</v>
      </c>
      <c r="B112" s="5" t="s">
        <v>419</v>
      </c>
      <c r="C112" s="14" t="s">
        <v>259</v>
      </c>
      <c r="D112" s="6" t="s">
        <v>260</v>
      </c>
      <c r="E112" s="7" t="s">
        <v>262</v>
      </c>
      <c r="F112" s="8">
        <v>66.4</v>
      </c>
      <c r="G112" s="9">
        <v>65.18</v>
      </c>
      <c r="H112" s="10">
        <v>65.912</v>
      </c>
      <c r="I112" s="5"/>
    </row>
    <row r="113" spans="1:9" s="23" customFormat="1" ht="38.25" customHeight="1">
      <c r="A113" s="5">
        <v>110</v>
      </c>
      <c r="B113" s="5" t="s">
        <v>419</v>
      </c>
      <c r="C113" s="14" t="s">
        <v>263</v>
      </c>
      <c r="D113" s="6" t="s">
        <v>264</v>
      </c>
      <c r="E113" s="7" t="s">
        <v>265</v>
      </c>
      <c r="F113" s="8">
        <v>65</v>
      </c>
      <c r="G113" s="9">
        <v>73.43</v>
      </c>
      <c r="H113" s="10">
        <v>68.372</v>
      </c>
      <c r="I113" s="5"/>
    </row>
    <row r="114" spans="1:9" s="23" customFormat="1" ht="38.25" customHeight="1">
      <c r="A114" s="5">
        <v>111</v>
      </c>
      <c r="B114" s="5" t="s">
        <v>419</v>
      </c>
      <c r="C114" s="14" t="s">
        <v>266</v>
      </c>
      <c r="D114" s="6" t="s">
        <v>267</v>
      </c>
      <c r="E114" s="7" t="s">
        <v>268</v>
      </c>
      <c r="F114" s="8">
        <v>52.4</v>
      </c>
      <c r="G114" s="9">
        <v>65.04</v>
      </c>
      <c r="H114" s="10">
        <v>57.456</v>
      </c>
      <c r="I114" s="5"/>
    </row>
    <row r="115" spans="1:9" s="23" customFormat="1" ht="38.25" customHeight="1">
      <c r="A115" s="5">
        <v>112</v>
      </c>
      <c r="B115" s="5" t="s">
        <v>419</v>
      </c>
      <c r="C115" s="14" t="s">
        <v>269</v>
      </c>
      <c r="D115" s="7" t="s">
        <v>270</v>
      </c>
      <c r="E115" s="7" t="s">
        <v>271</v>
      </c>
      <c r="F115" s="8">
        <v>64.4</v>
      </c>
      <c r="G115" s="9">
        <v>75.96</v>
      </c>
      <c r="H115" s="10">
        <v>69.024</v>
      </c>
      <c r="I115" s="5"/>
    </row>
    <row r="116" spans="1:9" s="23" customFormat="1" ht="38.25" customHeight="1">
      <c r="A116" s="5">
        <v>113</v>
      </c>
      <c r="B116" s="5" t="s">
        <v>419</v>
      </c>
      <c r="C116" s="14" t="s">
        <v>269</v>
      </c>
      <c r="D116" s="6" t="s">
        <v>270</v>
      </c>
      <c r="E116" s="7" t="s">
        <v>272</v>
      </c>
      <c r="F116" s="8">
        <v>65.2</v>
      </c>
      <c r="G116" s="9">
        <v>73.54</v>
      </c>
      <c r="H116" s="10">
        <v>68.536</v>
      </c>
      <c r="I116" s="5"/>
    </row>
    <row r="117" spans="1:9" s="23" customFormat="1" ht="38.25" customHeight="1">
      <c r="A117" s="5">
        <v>114</v>
      </c>
      <c r="B117" s="5" t="s">
        <v>419</v>
      </c>
      <c r="C117" s="14" t="s">
        <v>273</v>
      </c>
      <c r="D117" s="6" t="s">
        <v>274</v>
      </c>
      <c r="E117" s="7" t="s">
        <v>275</v>
      </c>
      <c r="F117" s="8">
        <v>82.6</v>
      </c>
      <c r="G117" s="9">
        <v>77.96</v>
      </c>
      <c r="H117" s="10">
        <v>80.744</v>
      </c>
      <c r="I117" s="5"/>
    </row>
    <row r="118" spans="1:9" s="23" customFormat="1" ht="38.25" customHeight="1">
      <c r="A118" s="5">
        <v>115</v>
      </c>
      <c r="B118" s="5" t="s">
        <v>419</v>
      </c>
      <c r="C118" s="14" t="s">
        <v>276</v>
      </c>
      <c r="D118" s="6" t="s">
        <v>277</v>
      </c>
      <c r="E118" s="7" t="s">
        <v>278</v>
      </c>
      <c r="F118" s="8">
        <v>83</v>
      </c>
      <c r="G118" s="9">
        <v>77.29</v>
      </c>
      <c r="H118" s="10">
        <v>80.71600000000001</v>
      </c>
      <c r="I118" s="5"/>
    </row>
    <row r="119" spans="1:9" s="23" customFormat="1" ht="38.25" customHeight="1">
      <c r="A119" s="5">
        <v>116</v>
      </c>
      <c r="B119" s="5" t="s">
        <v>419</v>
      </c>
      <c r="C119" s="14" t="s">
        <v>276</v>
      </c>
      <c r="D119" s="6" t="s">
        <v>277</v>
      </c>
      <c r="E119" s="7" t="s">
        <v>279</v>
      </c>
      <c r="F119" s="8">
        <v>84.6</v>
      </c>
      <c r="G119" s="9">
        <v>71</v>
      </c>
      <c r="H119" s="10">
        <v>79.16</v>
      </c>
      <c r="I119" s="5"/>
    </row>
    <row r="120" spans="1:9" s="23" customFormat="1" ht="38.25" customHeight="1">
      <c r="A120" s="5">
        <v>117</v>
      </c>
      <c r="B120" s="5" t="s">
        <v>419</v>
      </c>
      <c r="C120" s="14" t="s">
        <v>280</v>
      </c>
      <c r="D120" s="6" t="s">
        <v>281</v>
      </c>
      <c r="E120" s="7" t="s">
        <v>282</v>
      </c>
      <c r="F120" s="8">
        <v>67.6</v>
      </c>
      <c r="G120" s="9">
        <v>70.36</v>
      </c>
      <c r="H120" s="10">
        <v>68.704</v>
      </c>
      <c r="I120" s="5"/>
    </row>
    <row r="121" spans="1:9" s="23" customFormat="1" ht="38.25" customHeight="1">
      <c r="A121" s="5">
        <v>118</v>
      </c>
      <c r="B121" s="5" t="s">
        <v>419</v>
      </c>
      <c r="C121" s="14" t="s">
        <v>280</v>
      </c>
      <c r="D121" s="6" t="s">
        <v>281</v>
      </c>
      <c r="E121" s="7" t="s">
        <v>283</v>
      </c>
      <c r="F121" s="8">
        <v>69.4</v>
      </c>
      <c r="G121" s="9">
        <v>67.54</v>
      </c>
      <c r="H121" s="10">
        <v>68.656</v>
      </c>
      <c r="I121" s="5"/>
    </row>
    <row r="122" spans="1:9" s="23" customFormat="1" ht="38.25" customHeight="1">
      <c r="A122" s="5">
        <v>119</v>
      </c>
      <c r="B122" s="5" t="s">
        <v>419</v>
      </c>
      <c r="C122" s="14" t="s">
        <v>284</v>
      </c>
      <c r="D122" s="6" t="s">
        <v>285</v>
      </c>
      <c r="E122" s="7" t="s">
        <v>286</v>
      </c>
      <c r="F122" s="8">
        <v>66</v>
      </c>
      <c r="G122" s="9">
        <v>73.75</v>
      </c>
      <c r="H122" s="10">
        <v>69.1</v>
      </c>
      <c r="I122" s="5"/>
    </row>
    <row r="123" spans="1:9" s="23" customFormat="1" ht="38.25" customHeight="1">
      <c r="A123" s="5">
        <v>120</v>
      </c>
      <c r="B123" s="5" t="s">
        <v>419</v>
      </c>
      <c r="C123" s="14" t="s">
        <v>287</v>
      </c>
      <c r="D123" s="6" t="s">
        <v>288</v>
      </c>
      <c r="E123" s="7" t="s">
        <v>289</v>
      </c>
      <c r="F123" s="8">
        <v>68.6</v>
      </c>
      <c r="G123" s="9">
        <v>73.89</v>
      </c>
      <c r="H123" s="10">
        <v>70.716</v>
      </c>
      <c r="I123" s="5"/>
    </row>
    <row r="124" spans="1:9" s="23" customFormat="1" ht="38.25" customHeight="1">
      <c r="A124" s="5">
        <v>121</v>
      </c>
      <c r="B124" s="5" t="s">
        <v>419</v>
      </c>
      <c r="C124" s="14" t="s">
        <v>287</v>
      </c>
      <c r="D124" s="6" t="s">
        <v>288</v>
      </c>
      <c r="E124" s="7" t="s">
        <v>290</v>
      </c>
      <c r="F124" s="8">
        <v>62.6</v>
      </c>
      <c r="G124" s="9">
        <v>77.61</v>
      </c>
      <c r="H124" s="10">
        <v>68.604</v>
      </c>
      <c r="I124" s="5"/>
    </row>
    <row r="125" spans="1:9" s="23" customFormat="1" ht="38.25" customHeight="1">
      <c r="A125" s="5">
        <v>122</v>
      </c>
      <c r="B125" s="5" t="s">
        <v>419</v>
      </c>
      <c r="C125" s="14" t="s">
        <v>291</v>
      </c>
      <c r="D125" s="6" t="s">
        <v>292</v>
      </c>
      <c r="E125" s="7" t="s">
        <v>293</v>
      </c>
      <c r="F125" s="8">
        <v>72.6</v>
      </c>
      <c r="G125" s="9">
        <v>74.39</v>
      </c>
      <c r="H125" s="10">
        <v>73.316</v>
      </c>
      <c r="I125" s="5"/>
    </row>
    <row r="126" spans="1:9" s="23" customFormat="1" ht="38.25" customHeight="1">
      <c r="A126" s="5">
        <v>123</v>
      </c>
      <c r="B126" s="5" t="s">
        <v>419</v>
      </c>
      <c r="C126" s="14" t="s">
        <v>294</v>
      </c>
      <c r="D126" s="6" t="s">
        <v>295</v>
      </c>
      <c r="E126" s="7" t="s">
        <v>296</v>
      </c>
      <c r="F126" s="8">
        <v>64</v>
      </c>
      <c r="G126" s="9">
        <v>69.39</v>
      </c>
      <c r="H126" s="10">
        <v>66.156</v>
      </c>
      <c r="I126" s="5"/>
    </row>
    <row r="127" spans="1:9" s="23" customFormat="1" ht="38.25" customHeight="1">
      <c r="A127" s="5">
        <v>124</v>
      </c>
      <c r="B127" s="5" t="s">
        <v>419</v>
      </c>
      <c r="C127" s="14" t="s">
        <v>294</v>
      </c>
      <c r="D127" s="6" t="s">
        <v>295</v>
      </c>
      <c r="E127" s="7" t="s">
        <v>297</v>
      </c>
      <c r="F127" s="8">
        <v>56.6</v>
      </c>
      <c r="G127" s="9">
        <v>72.82</v>
      </c>
      <c r="H127" s="10">
        <v>63.088</v>
      </c>
      <c r="I127" s="5"/>
    </row>
    <row r="128" spans="1:9" s="23" customFormat="1" ht="38.25" customHeight="1">
      <c r="A128" s="5">
        <v>125</v>
      </c>
      <c r="B128" s="5" t="s">
        <v>419</v>
      </c>
      <c r="C128" s="14" t="s">
        <v>298</v>
      </c>
      <c r="D128" s="6" t="s">
        <v>299</v>
      </c>
      <c r="E128" s="7" t="s">
        <v>300</v>
      </c>
      <c r="F128" s="8">
        <v>60.6</v>
      </c>
      <c r="G128" s="9">
        <v>64.14</v>
      </c>
      <c r="H128" s="10">
        <v>62.016000000000005</v>
      </c>
      <c r="I128" s="5"/>
    </row>
    <row r="129" spans="1:9" s="23" customFormat="1" ht="38.25" customHeight="1">
      <c r="A129" s="5">
        <v>126</v>
      </c>
      <c r="B129" s="5" t="s">
        <v>419</v>
      </c>
      <c r="C129" s="14" t="s">
        <v>301</v>
      </c>
      <c r="D129" s="6" t="s">
        <v>302</v>
      </c>
      <c r="E129" s="7" t="s">
        <v>303</v>
      </c>
      <c r="F129" s="8">
        <v>62.8</v>
      </c>
      <c r="G129" s="9">
        <v>75.86</v>
      </c>
      <c r="H129" s="10">
        <v>68.024</v>
      </c>
      <c r="I129" s="5"/>
    </row>
    <row r="130" spans="1:9" s="23" customFormat="1" ht="38.25" customHeight="1">
      <c r="A130" s="5">
        <v>127</v>
      </c>
      <c r="B130" s="5" t="s">
        <v>419</v>
      </c>
      <c r="C130" s="14" t="s">
        <v>304</v>
      </c>
      <c r="D130" s="6" t="s">
        <v>305</v>
      </c>
      <c r="E130" s="7" t="s">
        <v>306</v>
      </c>
      <c r="F130" s="8">
        <v>61.6</v>
      </c>
      <c r="G130" s="9">
        <v>75.64</v>
      </c>
      <c r="H130" s="10">
        <v>67.21600000000001</v>
      </c>
      <c r="I130" s="5"/>
    </row>
    <row r="131" spans="1:9" s="23" customFormat="1" ht="38.25" customHeight="1">
      <c r="A131" s="5">
        <v>128</v>
      </c>
      <c r="B131" s="5" t="s">
        <v>419</v>
      </c>
      <c r="C131" s="14" t="s">
        <v>307</v>
      </c>
      <c r="D131" s="6" t="s">
        <v>308</v>
      </c>
      <c r="E131" s="7" t="s">
        <v>309</v>
      </c>
      <c r="F131" s="8">
        <v>57</v>
      </c>
      <c r="G131" s="9">
        <v>70</v>
      </c>
      <c r="H131" s="10">
        <v>62.2</v>
      </c>
      <c r="I131" s="5"/>
    </row>
    <row r="132" spans="1:9" s="23" customFormat="1" ht="38.25" customHeight="1">
      <c r="A132" s="5">
        <v>129</v>
      </c>
      <c r="B132" s="5" t="s">
        <v>419</v>
      </c>
      <c r="C132" s="14" t="s">
        <v>310</v>
      </c>
      <c r="D132" s="6" t="s">
        <v>311</v>
      </c>
      <c r="E132" s="7" t="s">
        <v>312</v>
      </c>
      <c r="F132" s="8">
        <v>68.4</v>
      </c>
      <c r="G132" s="9">
        <v>77.61</v>
      </c>
      <c r="H132" s="10">
        <v>72.084</v>
      </c>
      <c r="I132" s="5"/>
    </row>
    <row r="133" spans="1:9" s="23" customFormat="1" ht="38.25" customHeight="1">
      <c r="A133" s="5">
        <v>130</v>
      </c>
      <c r="B133" s="5" t="s">
        <v>419</v>
      </c>
      <c r="C133" s="14" t="s">
        <v>313</v>
      </c>
      <c r="D133" s="6" t="s">
        <v>314</v>
      </c>
      <c r="E133" s="7" t="s">
        <v>315</v>
      </c>
      <c r="F133" s="8">
        <v>56</v>
      </c>
      <c r="G133" s="9">
        <v>69.64</v>
      </c>
      <c r="H133" s="10">
        <v>61.456</v>
      </c>
      <c r="I133" s="5"/>
    </row>
    <row r="134" spans="1:9" s="23" customFormat="1" ht="38.25" customHeight="1">
      <c r="A134" s="5">
        <v>131</v>
      </c>
      <c r="B134" s="5" t="s">
        <v>419</v>
      </c>
      <c r="C134" s="14" t="s">
        <v>316</v>
      </c>
      <c r="D134" s="6" t="s">
        <v>317</v>
      </c>
      <c r="E134" s="7" t="s">
        <v>318</v>
      </c>
      <c r="F134" s="8">
        <v>63.8</v>
      </c>
      <c r="G134" s="9">
        <v>73.39</v>
      </c>
      <c r="H134" s="10">
        <v>67.636</v>
      </c>
      <c r="I134" s="5"/>
    </row>
    <row r="135" spans="1:9" s="23" customFormat="1" ht="38.25" customHeight="1">
      <c r="A135" s="5">
        <v>132</v>
      </c>
      <c r="B135" s="5" t="s">
        <v>419</v>
      </c>
      <c r="C135" s="14" t="s">
        <v>319</v>
      </c>
      <c r="D135" s="6" t="s">
        <v>320</v>
      </c>
      <c r="E135" s="7" t="s">
        <v>321</v>
      </c>
      <c r="F135" s="8">
        <v>62.8</v>
      </c>
      <c r="G135" s="9">
        <v>65.39</v>
      </c>
      <c r="H135" s="10">
        <v>63.836</v>
      </c>
      <c r="I135" s="5"/>
    </row>
    <row r="136" spans="1:9" s="23" customFormat="1" ht="38.25" customHeight="1">
      <c r="A136" s="5">
        <v>133</v>
      </c>
      <c r="B136" s="5" t="s">
        <v>419</v>
      </c>
      <c r="C136" s="14" t="s">
        <v>322</v>
      </c>
      <c r="D136" s="6" t="s">
        <v>323</v>
      </c>
      <c r="E136" s="7" t="s">
        <v>324</v>
      </c>
      <c r="F136" s="8">
        <v>69.4</v>
      </c>
      <c r="G136" s="9">
        <v>81.5</v>
      </c>
      <c r="H136" s="10">
        <v>74.24</v>
      </c>
      <c r="I136" s="5"/>
    </row>
    <row r="137" spans="1:9" s="23" customFormat="1" ht="38.25" customHeight="1">
      <c r="A137" s="5">
        <v>134</v>
      </c>
      <c r="B137" s="5" t="s">
        <v>419</v>
      </c>
      <c r="C137" s="15" t="s">
        <v>325</v>
      </c>
      <c r="D137" s="5" t="s">
        <v>326</v>
      </c>
      <c r="E137" s="5" t="s">
        <v>327</v>
      </c>
      <c r="F137" s="5">
        <v>52.4</v>
      </c>
      <c r="G137" s="5">
        <v>63.39</v>
      </c>
      <c r="H137" s="5">
        <v>56.796</v>
      </c>
      <c r="I137" s="5"/>
    </row>
    <row r="138" spans="1:9" s="23" customFormat="1" ht="38.25" customHeight="1">
      <c r="A138" s="5">
        <v>135</v>
      </c>
      <c r="B138" s="5" t="s">
        <v>419</v>
      </c>
      <c r="C138" s="15" t="s">
        <v>328</v>
      </c>
      <c r="D138" s="5" t="s">
        <v>329</v>
      </c>
      <c r="E138" s="5" t="s">
        <v>330</v>
      </c>
      <c r="F138" s="5">
        <v>62.2</v>
      </c>
      <c r="G138" s="5">
        <v>78.43</v>
      </c>
      <c r="H138" s="5">
        <v>68.69200000000001</v>
      </c>
      <c r="I138" s="5"/>
    </row>
    <row r="139" spans="1:9" s="23" customFormat="1" ht="38.25" customHeight="1">
      <c r="A139" s="5">
        <v>136</v>
      </c>
      <c r="B139" s="5" t="s">
        <v>419</v>
      </c>
      <c r="C139" s="15" t="s">
        <v>421</v>
      </c>
      <c r="D139" s="5" t="s">
        <v>331</v>
      </c>
      <c r="E139" s="5" t="s">
        <v>422</v>
      </c>
      <c r="F139" s="5">
        <v>68.6</v>
      </c>
      <c r="G139" s="5">
        <v>76.32</v>
      </c>
      <c r="H139" s="5">
        <v>71.68799999999999</v>
      </c>
      <c r="I139" s="5"/>
    </row>
    <row r="140" spans="1:9" s="23" customFormat="1" ht="38.25" customHeight="1">
      <c r="A140" s="5">
        <v>137</v>
      </c>
      <c r="B140" s="5" t="s">
        <v>419</v>
      </c>
      <c r="C140" s="15" t="s">
        <v>332</v>
      </c>
      <c r="D140" s="5" t="s">
        <v>333</v>
      </c>
      <c r="E140" s="5" t="s">
        <v>334</v>
      </c>
      <c r="F140" s="5">
        <v>61.8</v>
      </c>
      <c r="G140" s="5">
        <v>65.14</v>
      </c>
      <c r="H140" s="5">
        <v>63.135999999999996</v>
      </c>
      <c r="I140" s="5"/>
    </row>
    <row r="141" spans="1:9" s="23" customFormat="1" ht="38.25" customHeight="1">
      <c r="A141" s="5">
        <v>138</v>
      </c>
      <c r="B141" s="5" t="s">
        <v>419</v>
      </c>
      <c r="C141" s="15" t="s">
        <v>335</v>
      </c>
      <c r="D141" s="5" t="s">
        <v>336</v>
      </c>
      <c r="E141" s="5" t="s">
        <v>337</v>
      </c>
      <c r="F141" s="5">
        <v>57.6</v>
      </c>
      <c r="G141" s="5">
        <v>76.46</v>
      </c>
      <c r="H141" s="5">
        <v>65.144</v>
      </c>
      <c r="I141" s="5"/>
    </row>
    <row r="142" spans="1:9" s="23" customFormat="1" ht="38.25" customHeight="1">
      <c r="A142" s="5">
        <v>139</v>
      </c>
      <c r="B142" s="5" t="s">
        <v>419</v>
      </c>
      <c r="C142" s="15" t="s">
        <v>338</v>
      </c>
      <c r="D142" s="5" t="s">
        <v>339</v>
      </c>
      <c r="E142" s="5" t="s">
        <v>340</v>
      </c>
      <c r="F142" s="5">
        <v>60</v>
      </c>
      <c r="G142" s="5">
        <v>77.11</v>
      </c>
      <c r="H142" s="5">
        <v>66.844</v>
      </c>
      <c r="I142" s="5"/>
    </row>
    <row r="143" spans="1:9" s="23" customFormat="1" ht="38.25" customHeight="1">
      <c r="A143" s="5">
        <v>140</v>
      </c>
      <c r="B143" s="5" t="s">
        <v>419</v>
      </c>
      <c r="C143" s="15" t="s">
        <v>341</v>
      </c>
      <c r="D143" s="5" t="s">
        <v>342</v>
      </c>
      <c r="E143" s="5" t="s">
        <v>343</v>
      </c>
      <c r="F143" s="5">
        <v>50.4</v>
      </c>
      <c r="G143" s="5">
        <v>72.68</v>
      </c>
      <c r="H143" s="5">
        <v>59.312</v>
      </c>
      <c r="I143" s="5"/>
    </row>
    <row r="144" spans="1:9" s="23" customFormat="1" ht="38.25" customHeight="1">
      <c r="A144" s="5">
        <v>141</v>
      </c>
      <c r="B144" s="5" t="s">
        <v>419</v>
      </c>
      <c r="C144" s="15" t="s">
        <v>344</v>
      </c>
      <c r="D144" s="5" t="s">
        <v>345</v>
      </c>
      <c r="E144" s="5" t="s">
        <v>346</v>
      </c>
      <c r="F144" s="5">
        <v>58.8</v>
      </c>
      <c r="G144" s="5">
        <v>72.14</v>
      </c>
      <c r="H144" s="5">
        <v>64.136</v>
      </c>
      <c r="I144" s="5"/>
    </row>
    <row r="145" spans="1:9" s="23" customFormat="1" ht="38.25" customHeight="1">
      <c r="A145" s="5">
        <v>142</v>
      </c>
      <c r="B145" s="5" t="s">
        <v>419</v>
      </c>
      <c r="C145" s="15" t="s">
        <v>142</v>
      </c>
      <c r="D145" s="5" t="s">
        <v>347</v>
      </c>
      <c r="E145" s="5" t="s">
        <v>348</v>
      </c>
      <c r="F145" s="5">
        <v>67.2</v>
      </c>
      <c r="G145" s="5">
        <v>70.89</v>
      </c>
      <c r="H145" s="5">
        <v>68.676</v>
      </c>
      <c r="I145" s="5"/>
    </row>
    <row r="146" spans="1:9" s="23" customFormat="1" ht="38.25" customHeight="1">
      <c r="A146" s="5">
        <v>143</v>
      </c>
      <c r="B146" s="5" t="s">
        <v>419</v>
      </c>
      <c r="C146" s="15" t="s">
        <v>189</v>
      </c>
      <c r="D146" s="5" t="s">
        <v>349</v>
      </c>
      <c r="E146" s="5" t="s">
        <v>350</v>
      </c>
      <c r="F146" s="5">
        <v>82</v>
      </c>
      <c r="G146" s="5">
        <v>72.93</v>
      </c>
      <c r="H146" s="5">
        <v>78.372</v>
      </c>
      <c r="I146" s="5"/>
    </row>
    <row r="147" spans="1:9" s="23" customFormat="1" ht="38.25" customHeight="1">
      <c r="A147" s="5">
        <v>144</v>
      </c>
      <c r="B147" s="5" t="s">
        <v>419</v>
      </c>
      <c r="C147" s="15" t="s">
        <v>94</v>
      </c>
      <c r="D147" s="5" t="s">
        <v>351</v>
      </c>
      <c r="E147" s="5" t="s">
        <v>352</v>
      </c>
      <c r="F147" s="5">
        <v>67</v>
      </c>
      <c r="G147" s="5">
        <v>71.96</v>
      </c>
      <c r="H147" s="5">
        <v>68.984</v>
      </c>
      <c r="I147" s="5"/>
    </row>
    <row r="148" spans="1:9" s="23" customFormat="1" ht="38.25" customHeight="1">
      <c r="A148" s="5">
        <v>145</v>
      </c>
      <c r="B148" s="5" t="s">
        <v>419</v>
      </c>
      <c r="C148" s="15" t="s">
        <v>204</v>
      </c>
      <c r="D148" s="5" t="s">
        <v>353</v>
      </c>
      <c r="E148" s="5" t="s">
        <v>354</v>
      </c>
      <c r="F148" s="5">
        <v>69.4</v>
      </c>
      <c r="G148" s="5">
        <v>80.5</v>
      </c>
      <c r="H148" s="5">
        <v>73.84</v>
      </c>
      <c r="I148" s="5"/>
    </row>
    <row r="149" spans="1:9" s="23" customFormat="1" ht="38.25" customHeight="1">
      <c r="A149" s="5">
        <v>146</v>
      </c>
      <c r="B149" s="5" t="s">
        <v>419</v>
      </c>
      <c r="C149" s="15" t="s">
        <v>256</v>
      </c>
      <c r="D149" s="5" t="s">
        <v>355</v>
      </c>
      <c r="E149" s="5" t="s">
        <v>356</v>
      </c>
      <c r="F149" s="5">
        <v>71.2</v>
      </c>
      <c r="G149" s="5">
        <v>73.75</v>
      </c>
      <c r="H149" s="5">
        <v>72.22</v>
      </c>
      <c r="I149" s="5"/>
    </row>
    <row r="150" spans="1:9" s="23" customFormat="1" ht="38.25" customHeight="1">
      <c r="A150" s="5">
        <v>147</v>
      </c>
      <c r="B150" s="5" t="s">
        <v>419</v>
      </c>
      <c r="C150" s="15" t="s">
        <v>357</v>
      </c>
      <c r="D150" s="5" t="s">
        <v>358</v>
      </c>
      <c r="E150" s="5" t="s">
        <v>359</v>
      </c>
      <c r="F150" s="5">
        <v>55.7</v>
      </c>
      <c r="G150" s="5">
        <v>62</v>
      </c>
      <c r="H150" s="5">
        <v>58.22</v>
      </c>
      <c r="I150" s="5"/>
    </row>
    <row r="151" spans="1:9" s="23" customFormat="1" ht="38.25" customHeight="1">
      <c r="A151" s="5">
        <v>148</v>
      </c>
      <c r="B151" s="5" t="s">
        <v>419</v>
      </c>
      <c r="C151" s="15" t="s">
        <v>360</v>
      </c>
      <c r="D151" s="5" t="s">
        <v>361</v>
      </c>
      <c r="E151" s="5" t="s">
        <v>362</v>
      </c>
      <c r="F151" s="5">
        <v>76.9</v>
      </c>
      <c r="G151" s="5">
        <v>65.86</v>
      </c>
      <c r="H151" s="5">
        <v>72.48400000000001</v>
      </c>
      <c r="I151" s="5"/>
    </row>
    <row r="152" spans="1:9" s="23" customFormat="1" ht="38.25" customHeight="1">
      <c r="A152" s="5">
        <v>149</v>
      </c>
      <c r="B152" s="5" t="s">
        <v>419</v>
      </c>
      <c r="C152" s="15" t="s">
        <v>363</v>
      </c>
      <c r="D152" s="5" t="s">
        <v>364</v>
      </c>
      <c r="E152" s="5" t="s">
        <v>365</v>
      </c>
      <c r="F152" s="5">
        <v>65.6</v>
      </c>
      <c r="G152" s="5">
        <v>75.74</v>
      </c>
      <c r="H152" s="5">
        <v>69.65599999999999</v>
      </c>
      <c r="I152" s="5"/>
    </row>
    <row r="153" spans="1:9" s="23" customFormat="1" ht="38.25" customHeight="1">
      <c r="A153" s="5">
        <v>150</v>
      </c>
      <c r="B153" s="5" t="s">
        <v>419</v>
      </c>
      <c r="C153" s="15" t="s">
        <v>366</v>
      </c>
      <c r="D153" s="5" t="s">
        <v>367</v>
      </c>
      <c r="E153" s="5" t="s">
        <v>368</v>
      </c>
      <c r="F153" s="5">
        <v>69.3</v>
      </c>
      <c r="G153" s="5">
        <v>79.37</v>
      </c>
      <c r="H153" s="5">
        <v>73.328</v>
      </c>
      <c r="I153" s="5"/>
    </row>
    <row r="154" spans="1:9" s="23" customFormat="1" ht="38.25" customHeight="1">
      <c r="A154" s="5">
        <v>151</v>
      </c>
      <c r="B154" s="5" t="s">
        <v>419</v>
      </c>
      <c r="C154" s="15" t="s">
        <v>369</v>
      </c>
      <c r="D154" s="5" t="s">
        <v>370</v>
      </c>
      <c r="E154" s="5" t="s">
        <v>371</v>
      </c>
      <c r="F154" s="5">
        <v>59.2</v>
      </c>
      <c r="G154" s="5">
        <v>68.66</v>
      </c>
      <c r="H154" s="5">
        <v>62.984</v>
      </c>
      <c r="I154" s="5"/>
    </row>
    <row r="155" spans="1:9" s="23" customFormat="1" ht="38.25" customHeight="1">
      <c r="A155" s="5">
        <v>152</v>
      </c>
      <c r="B155" s="5" t="s">
        <v>419</v>
      </c>
      <c r="C155" s="15" t="s">
        <v>372</v>
      </c>
      <c r="D155" s="5" t="s">
        <v>373</v>
      </c>
      <c r="E155" s="5" t="s">
        <v>374</v>
      </c>
      <c r="F155" s="5">
        <v>65.3</v>
      </c>
      <c r="G155" s="5">
        <v>67.09</v>
      </c>
      <c r="H155" s="5">
        <v>66.016</v>
      </c>
      <c r="I155" s="5"/>
    </row>
    <row r="156" spans="1:9" s="23" customFormat="1" ht="38.25" customHeight="1">
      <c r="A156" s="5">
        <v>153</v>
      </c>
      <c r="B156" s="5" t="s">
        <v>419</v>
      </c>
      <c r="C156" s="15" t="s">
        <v>372</v>
      </c>
      <c r="D156" s="5" t="s">
        <v>373</v>
      </c>
      <c r="E156" s="5" t="s">
        <v>375</v>
      </c>
      <c r="F156" s="5">
        <v>62.9</v>
      </c>
      <c r="G156" s="5">
        <v>67.46</v>
      </c>
      <c r="H156" s="5">
        <v>64.72399999999999</v>
      </c>
      <c r="I156" s="5"/>
    </row>
    <row r="157" spans="1:9" s="23" customFormat="1" ht="38.25" customHeight="1">
      <c r="A157" s="5">
        <v>154</v>
      </c>
      <c r="B157" s="5" t="s">
        <v>419</v>
      </c>
      <c r="C157" s="15" t="s">
        <v>372</v>
      </c>
      <c r="D157" s="5" t="s">
        <v>373</v>
      </c>
      <c r="E157" s="5" t="s">
        <v>376</v>
      </c>
      <c r="F157" s="5">
        <v>53.2</v>
      </c>
      <c r="G157" s="5">
        <v>69.31</v>
      </c>
      <c r="H157" s="5">
        <v>59.644000000000005</v>
      </c>
      <c r="I157" s="5"/>
    </row>
    <row r="158" spans="1:9" s="23" customFormat="1" ht="38.25" customHeight="1">
      <c r="A158" s="5">
        <v>155</v>
      </c>
      <c r="B158" s="5" t="s">
        <v>419</v>
      </c>
      <c r="C158" s="15" t="s">
        <v>377</v>
      </c>
      <c r="D158" s="5" t="s">
        <v>378</v>
      </c>
      <c r="E158" s="5" t="s">
        <v>379</v>
      </c>
      <c r="F158" s="5">
        <v>54.8</v>
      </c>
      <c r="G158" s="5">
        <v>71.54</v>
      </c>
      <c r="H158" s="5">
        <v>61.495999999999995</v>
      </c>
      <c r="I158" s="5"/>
    </row>
    <row r="159" spans="1:9" s="23" customFormat="1" ht="38.25" customHeight="1">
      <c r="A159" s="5">
        <v>156</v>
      </c>
      <c r="B159" s="5" t="s">
        <v>419</v>
      </c>
      <c r="C159" s="15" t="s">
        <v>423</v>
      </c>
      <c r="D159" s="5" t="s">
        <v>424</v>
      </c>
      <c r="E159" s="5" t="s">
        <v>380</v>
      </c>
      <c r="F159" s="5">
        <v>55.5</v>
      </c>
      <c r="G159" s="5">
        <v>59.09</v>
      </c>
      <c r="H159" s="5">
        <v>56.936</v>
      </c>
      <c r="I159" s="5"/>
    </row>
    <row r="160" spans="1:9" s="23" customFormat="1" ht="38.25" customHeight="1">
      <c r="A160" s="5">
        <v>157</v>
      </c>
      <c r="B160" s="5" t="s">
        <v>419</v>
      </c>
      <c r="C160" s="15" t="s">
        <v>381</v>
      </c>
      <c r="D160" s="5" t="s">
        <v>382</v>
      </c>
      <c r="E160" s="5" t="s">
        <v>383</v>
      </c>
      <c r="F160" s="5">
        <v>62</v>
      </c>
      <c r="G160" s="5">
        <v>75.37</v>
      </c>
      <c r="H160" s="5">
        <v>67.348</v>
      </c>
      <c r="I160" s="5"/>
    </row>
    <row r="161" spans="1:9" s="23" customFormat="1" ht="38.25" customHeight="1">
      <c r="A161" s="5">
        <v>158</v>
      </c>
      <c r="B161" s="5" t="s">
        <v>419</v>
      </c>
      <c r="C161" s="15" t="s">
        <v>384</v>
      </c>
      <c r="D161" s="5" t="s">
        <v>385</v>
      </c>
      <c r="E161" s="5" t="s">
        <v>386</v>
      </c>
      <c r="F161" s="5">
        <v>76.3</v>
      </c>
      <c r="G161" s="5">
        <v>74.4</v>
      </c>
      <c r="H161" s="5">
        <v>75.54</v>
      </c>
      <c r="I161" s="5"/>
    </row>
    <row r="162" spans="1:9" s="23" customFormat="1" ht="38.25" customHeight="1">
      <c r="A162" s="5">
        <v>159</v>
      </c>
      <c r="B162" s="5" t="s">
        <v>419</v>
      </c>
      <c r="C162" s="15" t="s">
        <v>387</v>
      </c>
      <c r="D162" s="5" t="s">
        <v>388</v>
      </c>
      <c r="E162" s="5" t="s">
        <v>389</v>
      </c>
      <c r="F162" s="5">
        <v>68.8</v>
      </c>
      <c r="G162" s="5">
        <v>75.57</v>
      </c>
      <c r="H162" s="5">
        <v>71.508</v>
      </c>
      <c r="I162" s="5"/>
    </row>
    <row r="163" spans="1:9" s="23" customFormat="1" ht="38.25" customHeight="1">
      <c r="A163" s="5">
        <v>160</v>
      </c>
      <c r="B163" s="5" t="s">
        <v>419</v>
      </c>
      <c r="C163" s="15" t="s">
        <v>390</v>
      </c>
      <c r="D163" s="5" t="s">
        <v>391</v>
      </c>
      <c r="E163" s="5" t="s">
        <v>392</v>
      </c>
      <c r="F163" s="5">
        <v>74.8</v>
      </c>
      <c r="G163" s="5">
        <v>73.14</v>
      </c>
      <c r="H163" s="5">
        <v>74.136</v>
      </c>
      <c r="I163" s="5"/>
    </row>
    <row r="164" spans="1:9" s="23" customFormat="1" ht="38.25" customHeight="1">
      <c r="A164" s="5">
        <v>161</v>
      </c>
      <c r="B164" s="5" t="s">
        <v>419</v>
      </c>
      <c r="C164" s="15" t="s">
        <v>393</v>
      </c>
      <c r="D164" s="5" t="s">
        <v>394</v>
      </c>
      <c r="E164" s="5" t="s">
        <v>395</v>
      </c>
      <c r="F164" s="5">
        <v>77.3</v>
      </c>
      <c r="G164" s="5">
        <v>78.43</v>
      </c>
      <c r="H164" s="5">
        <v>77.752</v>
      </c>
      <c r="I164" s="5"/>
    </row>
    <row r="165" spans="1:9" s="23" customFormat="1" ht="38.25" customHeight="1">
      <c r="A165" s="5">
        <v>162</v>
      </c>
      <c r="B165" s="5" t="s">
        <v>419</v>
      </c>
      <c r="C165" s="15" t="s">
        <v>396</v>
      </c>
      <c r="D165" s="5" t="s">
        <v>397</v>
      </c>
      <c r="E165" s="5" t="s">
        <v>398</v>
      </c>
      <c r="F165" s="5">
        <v>70.7</v>
      </c>
      <c r="G165" s="5">
        <v>76.49</v>
      </c>
      <c r="H165" s="5">
        <v>73.016</v>
      </c>
      <c r="I165" s="5"/>
    </row>
    <row r="166" spans="1:9" s="23" customFormat="1" ht="38.25" customHeight="1">
      <c r="A166" s="5">
        <v>163</v>
      </c>
      <c r="B166" s="5" t="s">
        <v>419</v>
      </c>
      <c r="C166" s="15" t="s">
        <v>399</v>
      </c>
      <c r="D166" s="5" t="s">
        <v>400</v>
      </c>
      <c r="E166" s="5" t="s">
        <v>401</v>
      </c>
      <c r="F166" s="5">
        <v>78.5</v>
      </c>
      <c r="G166" s="5">
        <v>77.97</v>
      </c>
      <c r="H166" s="5">
        <v>78.28800000000001</v>
      </c>
      <c r="I166" s="5"/>
    </row>
    <row r="167" spans="1:9" s="23" customFormat="1" ht="38.25" customHeight="1">
      <c r="A167" s="5">
        <v>164</v>
      </c>
      <c r="B167" s="5" t="s">
        <v>419</v>
      </c>
      <c r="C167" s="15" t="s">
        <v>402</v>
      </c>
      <c r="D167" s="5" t="s">
        <v>403</v>
      </c>
      <c r="E167" s="5" t="s">
        <v>404</v>
      </c>
      <c r="F167" s="5">
        <v>73.3</v>
      </c>
      <c r="G167" s="5">
        <v>74.34</v>
      </c>
      <c r="H167" s="5">
        <v>73.71600000000001</v>
      </c>
      <c r="I167" s="5"/>
    </row>
    <row r="168" spans="1:9" s="23" customFormat="1" ht="38.25" customHeight="1">
      <c r="A168" s="5">
        <v>165</v>
      </c>
      <c r="B168" s="5" t="s">
        <v>419</v>
      </c>
      <c r="C168" s="15" t="s">
        <v>402</v>
      </c>
      <c r="D168" s="5" t="s">
        <v>403</v>
      </c>
      <c r="E168" s="5" t="s">
        <v>405</v>
      </c>
      <c r="F168" s="5">
        <v>72.9</v>
      </c>
      <c r="G168" s="5">
        <v>70.51</v>
      </c>
      <c r="H168" s="5">
        <v>71.944</v>
      </c>
      <c r="I168" s="5"/>
    </row>
    <row r="169" spans="1:9" s="23" customFormat="1" ht="38.25" customHeight="1">
      <c r="A169" s="5">
        <v>166</v>
      </c>
      <c r="B169" s="5" t="s">
        <v>419</v>
      </c>
      <c r="C169" s="15" t="s">
        <v>406</v>
      </c>
      <c r="D169" s="5" t="s">
        <v>407</v>
      </c>
      <c r="E169" s="5" t="s">
        <v>408</v>
      </c>
      <c r="F169" s="5">
        <v>82</v>
      </c>
      <c r="G169" s="5">
        <v>44.43</v>
      </c>
      <c r="H169" s="5">
        <v>66.972</v>
      </c>
      <c r="I169" s="5"/>
    </row>
    <row r="170" spans="1:9" s="23" customFormat="1" ht="38.25" customHeight="1">
      <c r="A170" s="5">
        <v>167</v>
      </c>
      <c r="B170" s="5" t="s">
        <v>419</v>
      </c>
      <c r="C170" s="15" t="s">
        <v>409</v>
      </c>
      <c r="D170" s="5" t="s">
        <v>410</v>
      </c>
      <c r="E170" s="5" t="s">
        <v>411</v>
      </c>
      <c r="F170" s="5">
        <v>77.9</v>
      </c>
      <c r="G170" s="5">
        <v>71.91</v>
      </c>
      <c r="H170" s="5">
        <v>75.504</v>
      </c>
      <c r="I170" s="5"/>
    </row>
    <row r="171" spans="1:9" s="23" customFormat="1" ht="38.25" customHeight="1">
      <c r="A171" s="5">
        <v>168</v>
      </c>
      <c r="B171" s="5" t="s">
        <v>419</v>
      </c>
      <c r="C171" s="15" t="s">
        <v>409</v>
      </c>
      <c r="D171" s="5" t="s">
        <v>410</v>
      </c>
      <c r="E171" s="5" t="s">
        <v>412</v>
      </c>
      <c r="F171" s="5">
        <v>72.3</v>
      </c>
      <c r="G171" s="5">
        <v>80.26</v>
      </c>
      <c r="H171" s="5">
        <v>75.48400000000001</v>
      </c>
      <c r="I171" s="5"/>
    </row>
    <row r="172" spans="1:9" s="23" customFormat="1" ht="38.25" customHeight="1">
      <c r="A172" s="5">
        <v>169</v>
      </c>
      <c r="B172" s="5" t="s">
        <v>419</v>
      </c>
      <c r="C172" s="15" t="s">
        <v>413</v>
      </c>
      <c r="D172" s="5" t="s">
        <v>414</v>
      </c>
      <c r="E172" s="5" t="s">
        <v>415</v>
      </c>
      <c r="F172" s="5">
        <v>68.8</v>
      </c>
      <c r="G172" s="5">
        <v>67.21</v>
      </c>
      <c r="H172" s="5">
        <v>68.16399999999999</v>
      </c>
      <c r="I172" s="5"/>
    </row>
    <row r="173" spans="1:9" s="23" customFormat="1" ht="38.25" customHeight="1">
      <c r="A173" s="5">
        <v>170</v>
      </c>
      <c r="B173" s="5" t="s">
        <v>419</v>
      </c>
      <c r="C173" s="15" t="s">
        <v>416</v>
      </c>
      <c r="D173" s="5" t="s">
        <v>417</v>
      </c>
      <c r="E173" s="5" t="s">
        <v>418</v>
      </c>
      <c r="F173" s="5">
        <v>55.4</v>
      </c>
      <c r="G173" s="5">
        <v>67.39</v>
      </c>
      <c r="H173" s="5">
        <v>60.196</v>
      </c>
      <c r="I173" s="5"/>
    </row>
    <row r="174" spans="1:9" ht="31.5" customHeight="1">
      <c r="A174" s="5">
        <v>171</v>
      </c>
      <c r="B174" s="5" t="s">
        <v>441</v>
      </c>
      <c r="C174" s="15" t="s">
        <v>426</v>
      </c>
      <c r="D174" s="5" t="s">
        <v>427</v>
      </c>
      <c r="E174" s="5" t="s">
        <v>428</v>
      </c>
      <c r="F174" s="5">
        <v>76.2</v>
      </c>
      <c r="G174" s="5">
        <v>76.04</v>
      </c>
      <c r="H174" s="5">
        <f>F174*0.6+G174*0.4</f>
        <v>76.136</v>
      </c>
      <c r="I174" s="5"/>
    </row>
    <row r="175" spans="1:9" ht="31.5" customHeight="1">
      <c r="A175" s="5">
        <v>172</v>
      </c>
      <c r="B175" s="5" t="s">
        <v>441</v>
      </c>
      <c r="C175" s="15" t="s">
        <v>429</v>
      </c>
      <c r="D175" s="5" t="s">
        <v>430</v>
      </c>
      <c r="E175" s="5" t="s">
        <v>431</v>
      </c>
      <c r="F175" s="5">
        <v>86</v>
      </c>
      <c r="G175" s="5">
        <v>81.86</v>
      </c>
      <c r="H175" s="5">
        <f>F175*0.6+G175*0.4</f>
        <v>84.344</v>
      </c>
      <c r="I175" s="5"/>
    </row>
    <row r="176" spans="1:9" ht="31.5" customHeight="1">
      <c r="A176" s="5">
        <v>173</v>
      </c>
      <c r="B176" s="5" t="s">
        <v>441</v>
      </c>
      <c r="C176" s="15" t="s">
        <v>432</v>
      </c>
      <c r="D176" s="5" t="s">
        <v>433</v>
      </c>
      <c r="E176" s="5" t="s">
        <v>434</v>
      </c>
      <c r="F176" s="5">
        <v>64.3</v>
      </c>
      <c r="G176" s="5">
        <v>72.49</v>
      </c>
      <c r="H176" s="5">
        <f>F176*0.6+G176*0.4</f>
        <v>67.576</v>
      </c>
      <c r="I176" s="5"/>
    </row>
    <row r="177" spans="1:9" ht="31.5" customHeight="1">
      <c r="A177" s="5">
        <v>174</v>
      </c>
      <c r="B177" s="5" t="s">
        <v>441</v>
      </c>
      <c r="C177" s="15" t="s">
        <v>435</v>
      </c>
      <c r="D177" s="5" t="s">
        <v>436</v>
      </c>
      <c r="E177" s="5" t="s">
        <v>437</v>
      </c>
      <c r="F177" s="5">
        <v>50.3</v>
      </c>
      <c r="G177" s="5">
        <v>81.54</v>
      </c>
      <c r="H177" s="5">
        <f>F177*0.6+G177*0.4</f>
        <v>62.79600000000001</v>
      </c>
      <c r="I177" s="5"/>
    </row>
    <row r="178" spans="1:9" ht="31.5" customHeight="1">
      <c r="A178" s="5">
        <v>175</v>
      </c>
      <c r="B178" s="5" t="s">
        <v>441</v>
      </c>
      <c r="C178" s="15" t="s">
        <v>438</v>
      </c>
      <c r="D178" s="5" t="s">
        <v>439</v>
      </c>
      <c r="E178" s="5" t="s">
        <v>440</v>
      </c>
      <c r="F178" s="5">
        <v>78.7</v>
      </c>
      <c r="G178" s="5">
        <v>86.2</v>
      </c>
      <c r="H178" s="5">
        <f>F178*0.6+G178*0.4</f>
        <v>81.7</v>
      </c>
      <c r="I178" s="5"/>
    </row>
  </sheetData>
  <sheetProtection/>
  <mergeCells count="2">
    <mergeCell ref="A2:I2"/>
    <mergeCell ref="A1:B1"/>
  </mergeCells>
  <printOptions horizontalCentered="1"/>
  <pageMargins left="0.3937007874015748" right="0.3937007874015748" top="0.5905511811023623" bottom="0.7874015748031497" header="0.5118110236220472" footer="0.5118110236220472"/>
  <pageSetup fitToHeight="0" fitToWidth="1"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莫云丹</cp:lastModifiedBy>
  <cp:lastPrinted>2016-09-14T01:01:17Z</cp:lastPrinted>
  <dcterms:created xsi:type="dcterms:W3CDTF">2015-08-11T09:43:04Z</dcterms:created>
  <dcterms:modified xsi:type="dcterms:W3CDTF">2016-09-14T01:01:22Z</dcterms:modified>
  <cp:category/>
  <cp:version/>
  <cp:contentType/>
  <cp:contentStatus/>
</cp:coreProperties>
</file>