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6945" activeTab="0"/>
  </bookViews>
  <sheets>
    <sheet name="职位表 " sheetId="1" r:id="rId1"/>
  </sheets>
  <definedNames>
    <definedName name="_xlnm.Print_Titles" localSheetId="0">'职位表 '!$3:$3</definedName>
  </definedNames>
  <calcPr fullCalcOnLoad="1"/>
</workbook>
</file>

<file path=xl/sharedStrings.xml><?xml version="1.0" encoding="utf-8"?>
<sst xmlns="http://schemas.openxmlformats.org/spreadsheetml/2006/main" count="84" uniqueCount="67">
  <si>
    <t>序号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</si>
  <si>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</si>
  <si>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</si>
  <si>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</si>
  <si>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</si>
  <si>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</si>
  <si>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</si>
  <si>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</si>
  <si>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学位</t>
  </si>
  <si>
    <t>其他条件</t>
  </si>
  <si>
    <t>备注</t>
  </si>
  <si>
    <t>荷城街道小学</t>
  </si>
  <si>
    <t>语文教师</t>
  </si>
  <si>
    <t>公益一类事业单位</t>
  </si>
  <si>
    <t>事业单位工作人员</t>
  </si>
  <si>
    <t>A01</t>
  </si>
  <si>
    <t xml:space="preserve">应往届毕业生   </t>
  </si>
  <si>
    <t>中国现当代文学（A050106）、汉语言文字学（A050103）、汉语言文学（B050101）、小学教育（语文方向，B040107）</t>
  </si>
  <si>
    <t>学士及以上</t>
  </si>
  <si>
    <t>杨和镇小学</t>
  </si>
  <si>
    <t>A02</t>
  </si>
  <si>
    <t>明城镇小学</t>
  </si>
  <si>
    <t>A03</t>
  </si>
  <si>
    <t>更合镇小学</t>
  </si>
  <si>
    <t>A04</t>
  </si>
  <si>
    <t>数学教师</t>
  </si>
  <si>
    <t>A05</t>
  </si>
  <si>
    <t>基础数学（A070101）、应用数学（A070104）、数学与应用数学（B070101）、小学教育（数学方向，B040107）</t>
  </si>
  <si>
    <t>A06</t>
  </si>
  <si>
    <t>A07</t>
  </si>
  <si>
    <t>A08</t>
  </si>
  <si>
    <t>英语教师</t>
  </si>
  <si>
    <t>A09</t>
  </si>
  <si>
    <t>英语语言文学（A050201）、英语（B050201）、小学教育（英语方向，B040107）</t>
  </si>
  <si>
    <t>A10</t>
  </si>
  <si>
    <t>A11</t>
  </si>
  <si>
    <t>A12</t>
  </si>
  <si>
    <t>美术教师</t>
  </si>
  <si>
    <t>A13</t>
  </si>
  <si>
    <t>美术学（A050403）、美术学（B050701）</t>
  </si>
  <si>
    <t>体育教师</t>
  </si>
  <si>
    <t>A14</t>
  </si>
  <si>
    <t>体育教育训练学（A040303）、体育教育（B040301）、运动训练（B040302）</t>
  </si>
  <si>
    <t>计算机教师</t>
  </si>
  <si>
    <t>A15</t>
  </si>
  <si>
    <t>计算机应用技术（A081203）、计算机科学与技术（B080901）</t>
  </si>
  <si>
    <t>A16</t>
  </si>
  <si>
    <t>A17</t>
  </si>
  <si>
    <t>音乐学（A050402）、音乐学（B050502）、舞蹈学（A050408）、舞蹈学（B050505）</t>
  </si>
  <si>
    <t>区沧中附小</t>
  </si>
  <si>
    <t>A18</t>
  </si>
  <si>
    <t>音乐学（A050402）、音乐学（B050502）</t>
  </si>
  <si>
    <t>A19</t>
  </si>
  <si>
    <t>音乐学（A050402）、音乐学（B050502）、音乐表演（B050501）</t>
  </si>
  <si>
    <t>A20</t>
  </si>
  <si>
    <t>舞蹈学（A050408）、舞蹈学（B050505）、舞蹈表演（B050504）</t>
  </si>
  <si>
    <t>合计</t>
  </si>
  <si>
    <t>1.师范教育类专业；
2.普通话二甲及以上。</t>
  </si>
  <si>
    <t>师范教育类专业。</t>
  </si>
  <si>
    <t>师范教育类专业。</t>
  </si>
  <si>
    <t>音乐教师（舞蹈方向）</t>
  </si>
  <si>
    <t>音乐教师（古筝方向）</t>
  </si>
  <si>
    <t>音乐教师（钢琴方向）</t>
  </si>
  <si>
    <t>本科及以上</t>
  </si>
  <si>
    <t>2017年佛山市高明区公开招聘小学教师职位表（第二场）</t>
  </si>
  <si>
    <t>招聘单位及职位</t>
  </si>
  <si>
    <r>
      <t>日期：2017年4月</t>
    </r>
    <r>
      <rPr>
        <sz val="9"/>
        <rFont val="宋体"/>
        <family val="0"/>
      </rPr>
      <t>25</t>
    </r>
    <r>
      <rPr>
        <sz val="9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</si>
</sst>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1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9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4.00390625" style="13" customWidth="1"/>
    <col min="2" max="2" width="13.50390625" style="2" customWidth="1"/>
    <col min="3" max="3" width="17.125" style="2" customWidth="1"/>
    <col min="4" max="5" width="4.875" style="2" customWidth="1"/>
    <col min="6" max="6" width="5.25390625" style="2" customWidth="1"/>
    <col min="7" max="7" width="4.75390625" style="2" customWidth="1"/>
    <col min="8" max="8" width="5.125" style="2" customWidth="1"/>
    <col min="9" max="9" width="31.50390625" style="3" customWidth="1"/>
    <col min="10" max="10" width="5.25390625" style="3" customWidth="1"/>
    <col min="11" max="11" width="5.125" style="2" customWidth="1"/>
    <col min="12" max="12" width="11.00390625" style="4" customWidth="1"/>
    <col min="13" max="13" width="6.00390625" style="4" customWidth="1"/>
    <col min="14" max="210" width="9.00390625" style="4" bestFit="1" customWidth="1"/>
    <col min="211" max="214" width="9.00390625" style="2" bestFit="1" customWidth="1"/>
  </cols>
  <sheetData>
    <row r="1" spans="1:215" ht="24.75" customHeight="1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HC1" s="4"/>
      <c r="HG1" s="2"/>
    </row>
    <row r="2" spans="1:215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36" t="s">
        <v>66</v>
      </c>
      <c r="M2" s="36"/>
      <c r="HC2" s="4"/>
      <c r="HG2" s="2"/>
    </row>
    <row r="3" spans="1:215" s="10" customFormat="1" ht="30" customHeight="1">
      <c r="A3" s="5" t="s">
        <v>0</v>
      </c>
      <c r="B3" s="50" t="s">
        <v>65</v>
      </c>
      <c r="C3" s="51"/>
      <c r="D3" s="26" t="s">
        <v>1</v>
      </c>
      <c r="E3" s="26" t="s">
        <v>2</v>
      </c>
      <c r="F3" s="15" t="s">
        <v>3</v>
      </c>
      <c r="G3" s="15" t="s">
        <v>4</v>
      </c>
      <c r="H3" s="15" t="s">
        <v>5</v>
      </c>
      <c r="I3" s="17" t="s">
        <v>6</v>
      </c>
      <c r="J3" s="17" t="s">
        <v>7</v>
      </c>
      <c r="K3" s="18" t="s">
        <v>8</v>
      </c>
      <c r="L3" s="25" t="s">
        <v>9</v>
      </c>
      <c r="M3" s="20" t="s">
        <v>10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1"/>
      <c r="HE3" s="11"/>
      <c r="HF3" s="11"/>
      <c r="HG3" s="11"/>
    </row>
    <row r="4" spans="1:211" s="11" customFormat="1" ht="21" customHeight="1">
      <c r="A4" s="23">
        <v>1</v>
      </c>
      <c r="B4" s="6" t="s">
        <v>11</v>
      </c>
      <c r="C4" s="45" t="s">
        <v>12</v>
      </c>
      <c r="D4" s="33" t="s">
        <v>13</v>
      </c>
      <c r="E4" s="33" t="s">
        <v>14</v>
      </c>
      <c r="F4" s="32" t="s">
        <v>15</v>
      </c>
      <c r="G4" s="6">
        <v>2</v>
      </c>
      <c r="H4" s="45" t="s">
        <v>16</v>
      </c>
      <c r="I4" s="37" t="s">
        <v>17</v>
      </c>
      <c r="J4" s="33" t="s">
        <v>63</v>
      </c>
      <c r="K4" s="46" t="s">
        <v>18</v>
      </c>
      <c r="L4" s="49" t="s">
        <v>57</v>
      </c>
      <c r="M4" s="2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</row>
    <row r="5" spans="1:211" s="11" customFormat="1" ht="21" customHeight="1">
      <c r="A5" s="23">
        <v>2</v>
      </c>
      <c r="B5" s="6" t="s">
        <v>19</v>
      </c>
      <c r="C5" s="45"/>
      <c r="D5" s="34"/>
      <c r="E5" s="34"/>
      <c r="F5" s="32" t="s">
        <v>20</v>
      </c>
      <c r="G5" s="6">
        <v>4</v>
      </c>
      <c r="H5" s="45"/>
      <c r="I5" s="37"/>
      <c r="J5" s="34"/>
      <c r="K5" s="47"/>
      <c r="L5" s="49"/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</row>
    <row r="6" spans="1:211" s="11" customFormat="1" ht="21" customHeight="1">
      <c r="A6" s="23">
        <v>3</v>
      </c>
      <c r="B6" s="6" t="s">
        <v>21</v>
      </c>
      <c r="C6" s="45"/>
      <c r="D6" s="34"/>
      <c r="E6" s="34"/>
      <c r="F6" s="32" t="s">
        <v>22</v>
      </c>
      <c r="G6" s="6">
        <v>2</v>
      </c>
      <c r="H6" s="45"/>
      <c r="I6" s="37"/>
      <c r="J6" s="34"/>
      <c r="K6" s="47"/>
      <c r="L6" s="49"/>
      <c r="M6" s="24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</row>
    <row r="7" spans="1:211" s="11" customFormat="1" ht="21" customHeight="1">
      <c r="A7" s="23">
        <v>4</v>
      </c>
      <c r="B7" s="6" t="s">
        <v>23</v>
      </c>
      <c r="C7" s="45"/>
      <c r="D7" s="34"/>
      <c r="E7" s="34"/>
      <c r="F7" s="32" t="s">
        <v>24</v>
      </c>
      <c r="G7" s="6">
        <v>1</v>
      </c>
      <c r="H7" s="45"/>
      <c r="I7" s="37"/>
      <c r="J7" s="34"/>
      <c r="K7" s="47"/>
      <c r="L7" s="49"/>
      <c r="M7" s="24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</row>
    <row r="8" spans="1:211" s="11" customFormat="1" ht="21" customHeight="1">
      <c r="A8" s="23">
        <v>5</v>
      </c>
      <c r="B8" s="6" t="s">
        <v>11</v>
      </c>
      <c r="C8" s="45" t="s">
        <v>25</v>
      </c>
      <c r="D8" s="34"/>
      <c r="E8" s="34"/>
      <c r="F8" s="32" t="s">
        <v>26</v>
      </c>
      <c r="G8" s="6">
        <v>2</v>
      </c>
      <c r="H8" s="45"/>
      <c r="I8" s="37" t="s">
        <v>27</v>
      </c>
      <c r="J8" s="34"/>
      <c r="K8" s="47"/>
      <c r="L8" s="49" t="s">
        <v>58</v>
      </c>
      <c r="M8" s="24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</row>
    <row r="9" spans="1:211" s="11" customFormat="1" ht="21" customHeight="1">
      <c r="A9" s="23">
        <v>6</v>
      </c>
      <c r="B9" s="6" t="s">
        <v>19</v>
      </c>
      <c r="C9" s="45"/>
      <c r="D9" s="34"/>
      <c r="E9" s="34"/>
      <c r="F9" s="32" t="s">
        <v>28</v>
      </c>
      <c r="G9" s="6">
        <v>2</v>
      </c>
      <c r="H9" s="45"/>
      <c r="I9" s="37"/>
      <c r="J9" s="34"/>
      <c r="K9" s="47"/>
      <c r="L9" s="49"/>
      <c r="M9" s="2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</row>
    <row r="10" spans="1:211" s="11" customFormat="1" ht="21" customHeight="1">
      <c r="A10" s="23">
        <v>7</v>
      </c>
      <c r="B10" s="6" t="s">
        <v>21</v>
      </c>
      <c r="C10" s="45"/>
      <c r="D10" s="34"/>
      <c r="E10" s="34"/>
      <c r="F10" s="32" t="s">
        <v>29</v>
      </c>
      <c r="G10" s="6">
        <v>1</v>
      </c>
      <c r="H10" s="45"/>
      <c r="I10" s="37"/>
      <c r="J10" s="34"/>
      <c r="K10" s="47"/>
      <c r="L10" s="49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</row>
    <row r="11" spans="1:211" s="11" customFormat="1" ht="21" customHeight="1">
      <c r="A11" s="23">
        <v>8</v>
      </c>
      <c r="B11" s="6" t="s">
        <v>23</v>
      </c>
      <c r="C11" s="45"/>
      <c r="D11" s="34"/>
      <c r="E11" s="34"/>
      <c r="F11" s="32" t="s">
        <v>30</v>
      </c>
      <c r="G11" s="6">
        <v>1</v>
      </c>
      <c r="H11" s="45"/>
      <c r="I11" s="37"/>
      <c r="J11" s="34"/>
      <c r="K11" s="47"/>
      <c r="L11" s="49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</row>
    <row r="12" spans="1:211" s="11" customFormat="1" ht="21" customHeight="1">
      <c r="A12" s="23">
        <v>9</v>
      </c>
      <c r="B12" s="6" t="s">
        <v>11</v>
      </c>
      <c r="C12" s="45" t="s">
        <v>31</v>
      </c>
      <c r="D12" s="34"/>
      <c r="E12" s="34"/>
      <c r="F12" s="32" t="s">
        <v>32</v>
      </c>
      <c r="G12" s="6">
        <v>2</v>
      </c>
      <c r="H12" s="45"/>
      <c r="I12" s="37" t="s">
        <v>33</v>
      </c>
      <c r="J12" s="34"/>
      <c r="K12" s="47"/>
      <c r="L12" s="49" t="s">
        <v>58</v>
      </c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</row>
    <row r="13" spans="1:211" s="11" customFormat="1" ht="21" customHeight="1">
      <c r="A13" s="23">
        <v>10</v>
      </c>
      <c r="B13" s="6" t="s">
        <v>19</v>
      </c>
      <c r="C13" s="45"/>
      <c r="D13" s="34"/>
      <c r="E13" s="34"/>
      <c r="F13" s="32" t="s">
        <v>34</v>
      </c>
      <c r="G13" s="6">
        <v>1</v>
      </c>
      <c r="H13" s="45"/>
      <c r="I13" s="37"/>
      <c r="J13" s="34"/>
      <c r="K13" s="47"/>
      <c r="L13" s="49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</row>
    <row r="14" spans="1:211" s="11" customFormat="1" ht="21" customHeight="1">
      <c r="A14" s="23">
        <v>11</v>
      </c>
      <c r="B14" s="6" t="s">
        <v>21</v>
      </c>
      <c r="C14" s="45"/>
      <c r="D14" s="34"/>
      <c r="E14" s="34"/>
      <c r="F14" s="32" t="s">
        <v>35</v>
      </c>
      <c r="G14" s="6">
        <v>1</v>
      </c>
      <c r="H14" s="45"/>
      <c r="I14" s="37"/>
      <c r="J14" s="34"/>
      <c r="K14" s="47"/>
      <c r="L14" s="49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</row>
    <row r="15" spans="1:211" s="11" customFormat="1" ht="21" customHeight="1">
      <c r="A15" s="23">
        <v>12</v>
      </c>
      <c r="B15" s="6" t="s">
        <v>23</v>
      </c>
      <c r="C15" s="45"/>
      <c r="D15" s="34"/>
      <c r="E15" s="34"/>
      <c r="F15" s="32" t="s">
        <v>36</v>
      </c>
      <c r="G15" s="6">
        <v>1</v>
      </c>
      <c r="H15" s="45"/>
      <c r="I15" s="37"/>
      <c r="J15" s="34"/>
      <c r="K15" s="47"/>
      <c r="L15" s="49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</row>
    <row r="16" spans="1:211" s="11" customFormat="1" ht="21" customHeight="1">
      <c r="A16" s="23">
        <v>13</v>
      </c>
      <c r="B16" s="6" t="s">
        <v>11</v>
      </c>
      <c r="C16" s="45" t="s">
        <v>43</v>
      </c>
      <c r="D16" s="34"/>
      <c r="E16" s="34"/>
      <c r="F16" s="32" t="s">
        <v>38</v>
      </c>
      <c r="G16" s="6">
        <v>1</v>
      </c>
      <c r="H16" s="45"/>
      <c r="I16" s="52" t="s">
        <v>45</v>
      </c>
      <c r="J16" s="34"/>
      <c r="K16" s="47"/>
      <c r="L16" s="49" t="s">
        <v>59</v>
      </c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</row>
    <row r="17" spans="1:211" s="11" customFormat="1" ht="21" customHeight="1">
      <c r="A17" s="23">
        <v>14</v>
      </c>
      <c r="B17" s="6" t="s">
        <v>23</v>
      </c>
      <c r="C17" s="45"/>
      <c r="D17" s="34"/>
      <c r="E17" s="34"/>
      <c r="F17" s="32" t="s">
        <v>41</v>
      </c>
      <c r="G17" s="6">
        <v>1</v>
      </c>
      <c r="H17" s="45"/>
      <c r="I17" s="52"/>
      <c r="J17" s="34"/>
      <c r="K17" s="47"/>
      <c r="L17" s="49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s="11" customFormat="1" ht="21.75" customHeight="1">
      <c r="A18" s="23">
        <v>15</v>
      </c>
      <c r="B18" s="6" t="s">
        <v>11</v>
      </c>
      <c r="C18" s="6" t="s">
        <v>37</v>
      </c>
      <c r="D18" s="34"/>
      <c r="E18" s="34"/>
      <c r="F18" s="32" t="s">
        <v>44</v>
      </c>
      <c r="G18" s="6">
        <v>1</v>
      </c>
      <c r="H18" s="45"/>
      <c r="I18" s="22" t="s">
        <v>39</v>
      </c>
      <c r="J18" s="34"/>
      <c r="K18" s="47"/>
      <c r="L18" s="19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211" s="11" customFormat="1" ht="24" customHeight="1">
      <c r="A19" s="23">
        <v>16</v>
      </c>
      <c r="B19" s="6" t="s">
        <v>11</v>
      </c>
      <c r="C19" s="6" t="s">
        <v>40</v>
      </c>
      <c r="D19" s="34"/>
      <c r="E19" s="34"/>
      <c r="F19" s="32" t="s">
        <v>46</v>
      </c>
      <c r="G19" s="6">
        <v>1</v>
      </c>
      <c r="H19" s="45"/>
      <c r="I19" s="21" t="s">
        <v>42</v>
      </c>
      <c r="J19" s="34"/>
      <c r="K19" s="47"/>
      <c r="L19" s="19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211" s="11" customFormat="1" ht="24" customHeight="1">
      <c r="A20" s="23">
        <v>17</v>
      </c>
      <c r="B20" s="6" t="s">
        <v>11</v>
      </c>
      <c r="C20" s="6" t="s">
        <v>60</v>
      </c>
      <c r="D20" s="34"/>
      <c r="E20" s="34"/>
      <c r="F20" s="32" t="s">
        <v>47</v>
      </c>
      <c r="G20" s="6">
        <v>1</v>
      </c>
      <c r="H20" s="45"/>
      <c r="I20" s="21" t="s">
        <v>48</v>
      </c>
      <c r="J20" s="34"/>
      <c r="K20" s="47"/>
      <c r="L20" s="19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</row>
    <row r="21" spans="1:211" s="11" customFormat="1" ht="24" customHeight="1">
      <c r="A21" s="23">
        <v>18</v>
      </c>
      <c r="B21" s="6" t="s">
        <v>49</v>
      </c>
      <c r="C21" s="6" t="s">
        <v>61</v>
      </c>
      <c r="D21" s="34"/>
      <c r="E21" s="34"/>
      <c r="F21" s="32" t="s">
        <v>50</v>
      </c>
      <c r="G21" s="6">
        <v>1</v>
      </c>
      <c r="H21" s="45"/>
      <c r="I21" s="21" t="s">
        <v>51</v>
      </c>
      <c r="J21" s="34"/>
      <c r="K21" s="47"/>
      <c r="L21" s="19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</row>
    <row r="22" spans="1:211" s="30" customFormat="1" ht="24" customHeight="1">
      <c r="A22" s="23">
        <v>19</v>
      </c>
      <c r="B22" s="6" t="s">
        <v>49</v>
      </c>
      <c r="C22" s="6" t="s">
        <v>62</v>
      </c>
      <c r="D22" s="34"/>
      <c r="E22" s="34"/>
      <c r="F22" s="32" t="s">
        <v>52</v>
      </c>
      <c r="G22" s="6">
        <v>1</v>
      </c>
      <c r="H22" s="45"/>
      <c r="I22" s="21" t="s">
        <v>53</v>
      </c>
      <c r="J22" s="34"/>
      <c r="K22" s="47"/>
      <c r="L22" s="1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</row>
    <row r="23" spans="1:211" s="30" customFormat="1" ht="24" customHeight="1">
      <c r="A23" s="23">
        <v>20</v>
      </c>
      <c r="B23" s="6" t="s">
        <v>49</v>
      </c>
      <c r="C23" s="6" t="s">
        <v>60</v>
      </c>
      <c r="D23" s="35"/>
      <c r="E23" s="35"/>
      <c r="F23" s="32" t="s">
        <v>54</v>
      </c>
      <c r="G23" s="6">
        <v>1</v>
      </c>
      <c r="H23" s="45"/>
      <c r="I23" s="21" t="s">
        <v>55</v>
      </c>
      <c r="J23" s="35"/>
      <c r="K23" s="48"/>
      <c r="L23" s="19"/>
      <c r="M23" s="3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</row>
    <row r="24" spans="1:13" s="1" customFormat="1" ht="24" customHeight="1">
      <c r="A24" s="40" t="s">
        <v>56</v>
      </c>
      <c r="B24" s="41"/>
      <c r="C24" s="41"/>
      <c r="D24" s="41"/>
      <c r="E24" s="41"/>
      <c r="F24" s="42"/>
      <c r="G24" s="27">
        <f>SUM(G4:G23)</f>
        <v>28</v>
      </c>
      <c r="H24" s="43"/>
      <c r="I24" s="43"/>
      <c r="J24" s="43"/>
      <c r="K24" s="43"/>
      <c r="L24" s="43"/>
      <c r="M24" s="44"/>
    </row>
    <row r="25" spans="1:12" s="7" customFormat="1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1" ht="12" customHeight="1">
      <c r="B26" s="8"/>
      <c r="C26" s="8"/>
      <c r="D26" s="8"/>
      <c r="E26" s="8"/>
      <c r="F26" s="8"/>
      <c r="G26" s="8"/>
      <c r="H26" s="8"/>
      <c r="I26" s="9"/>
      <c r="J26" s="9"/>
      <c r="K26" s="8"/>
    </row>
    <row r="27" spans="2:11" ht="14.25">
      <c r="B27" s="8"/>
      <c r="C27" s="8"/>
      <c r="D27" s="8"/>
      <c r="E27" s="8"/>
      <c r="F27" s="8"/>
      <c r="G27" s="8"/>
      <c r="H27" s="8"/>
      <c r="I27" s="9"/>
      <c r="J27" s="9"/>
      <c r="K27" s="8"/>
    </row>
    <row r="28" spans="2:11" ht="14.25">
      <c r="B28" s="8"/>
      <c r="C28" s="8"/>
      <c r="D28" s="8"/>
      <c r="E28" s="8"/>
      <c r="F28" s="8"/>
      <c r="G28" s="8"/>
      <c r="H28" s="8"/>
      <c r="I28" s="9"/>
      <c r="J28" s="9"/>
      <c r="K28" s="8"/>
    </row>
    <row r="29" spans="2:11" ht="14.25">
      <c r="B29" s="8"/>
      <c r="C29" s="8"/>
      <c r="D29" s="8"/>
      <c r="E29" s="8"/>
      <c r="F29" s="8"/>
      <c r="G29" s="8"/>
      <c r="H29" s="8"/>
      <c r="I29" s="9"/>
      <c r="J29" s="9"/>
      <c r="K29" s="8"/>
    </row>
  </sheetData>
  <sheetProtection/>
  <mergeCells count="22">
    <mergeCell ref="H4:H23"/>
    <mergeCell ref="I4:I7"/>
    <mergeCell ref="A24:F24"/>
    <mergeCell ref="H24:M24"/>
    <mergeCell ref="C4:C7"/>
    <mergeCell ref="C8:C11"/>
    <mergeCell ref="C12:C15"/>
    <mergeCell ref="D4:D23"/>
    <mergeCell ref="K4:K23"/>
    <mergeCell ref="L4:L7"/>
    <mergeCell ref="L8:L11"/>
    <mergeCell ref="L12:L15"/>
    <mergeCell ref="E4:E23"/>
    <mergeCell ref="L2:M2"/>
    <mergeCell ref="I8:I11"/>
    <mergeCell ref="I12:I15"/>
    <mergeCell ref="J4:J23"/>
    <mergeCell ref="A1:L1"/>
    <mergeCell ref="B3:C3"/>
    <mergeCell ref="I16:I17"/>
    <mergeCell ref="L16:L17"/>
    <mergeCell ref="C16:C17"/>
  </mergeCells>
  <printOptions horizontalCentered="1"/>
  <pageMargins left="0.4722222222222222" right="0.39375" top="0.39305555555555555" bottom="0.15694444444444444" header="0.275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2017-04-21T07:39:07Z</cp:lastPrinted>
  <dcterms:created xsi:type="dcterms:W3CDTF">2010-03-31T03:02:41Z</dcterms:created>
  <dcterms:modified xsi:type="dcterms:W3CDTF">2017-04-25T01:45:53Z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