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85" activeTab="0"/>
  </bookViews>
  <sheets>
    <sheet name="Sheet1" sheetId="1" r:id="rId1"/>
  </sheets>
  <definedNames>
    <definedName name="_xlnm._FilterDatabase" localSheetId="0" hidden="1">'Sheet1'!$A$1:$A$126</definedName>
    <definedName name="_xlnm.Print_Area" localSheetId="0">'Sheet1'!$A$1:$F$108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<sst xmlns="http://schemas.openxmlformats.org/spreadsheetml/2006/main" count="270" uniqueCount="221">
  <si>
    <t>金平区2016年公开招聘城市社区党组织书记助理、居委会主任助理
面试人员成绩和总成绩及确定体检人选</t>
  </si>
  <si>
    <t>准考证号</t>
  </si>
  <si>
    <t>姓名</t>
  </si>
  <si>
    <t>笔试成绩</t>
  </si>
  <si>
    <t>面试成绩</t>
  </si>
  <si>
    <t>总成绩</t>
  </si>
  <si>
    <t>确定体检人选</t>
  </si>
  <si>
    <t>2016009</t>
  </si>
  <si>
    <t>吕嘉慰</t>
  </si>
  <si>
    <t>2016012</t>
  </si>
  <si>
    <t>姚立</t>
  </si>
  <si>
    <t>2016016</t>
  </si>
  <si>
    <t>韩妙茹</t>
  </si>
  <si>
    <t>2016032</t>
  </si>
  <si>
    <t>孙晓仪</t>
  </si>
  <si>
    <t>2016034</t>
  </si>
  <si>
    <t>林晓婷</t>
  </si>
  <si>
    <t>2016036</t>
  </si>
  <si>
    <t>邓基霓</t>
  </si>
  <si>
    <t>2016040</t>
  </si>
  <si>
    <t>许燕銮</t>
  </si>
  <si>
    <t>2016041</t>
  </si>
  <si>
    <t>郑佳妮</t>
  </si>
  <si>
    <t>2016052</t>
  </si>
  <si>
    <t>许逸珣</t>
  </si>
  <si>
    <t>2016072</t>
  </si>
  <si>
    <t>黄晓虹</t>
  </si>
  <si>
    <t>2016074</t>
  </si>
  <si>
    <t>佘碧娜</t>
  </si>
  <si>
    <t>2016083</t>
  </si>
  <si>
    <t>陈秋霞</t>
  </si>
  <si>
    <t>2016092</t>
  </si>
  <si>
    <t>郑茵贝</t>
  </si>
  <si>
    <t>2016094</t>
  </si>
  <si>
    <t>李湘伟</t>
  </si>
  <si>
    <t>2016108</t>
  </si>
  <si>
    <t>陈鸿财</t>
  </si>
  <si>
    <t>2016109</t>
  </si>
  <si>
    <t>林晓燕</t>
  </si>
  <si>
    <t>2016131</t>
  </si>
  <si>
    <t>陈丹毅</t>
  </si>
  <si>
    <t>2016140</t>
  </si>
  <si>
    <t>吴桂萍</t>
  </si>
  <si>
    <t>2016161</t>
  </si>
  <si>
    <t>陈聪敏</t>
  </si>
  <si>
    <t>2016169</t>
  </si>
  <si>
    <t>林川</t>
  </si>
  <si>
    <t>2016170</t>
  </si>
  <si>
    <t>郭筠</t>
  </si>
  <si>
    <t>2016172</t>
  </si>
  <si>
    <t>陈凤仪</t>
  </si>
  <si>
    <t>2016176</t>
  </si>
  <si>
    <t>佘惜文</t>
  </si>
  <si>
    <t>2016186</t>
  </si>
  <si>
    <t>李吉</t>
  </si>
  <si>
    <t>2016192</t>
  </si>
  <si>
    <t>陈雪毅</t>
  </si>
  <si>
    <t>2016200</t>
  </si>
  <si>
    <t>罗彬海</t>
  </si>
  <si>
    <t>2016203</t>
  </si>
  <si>
    <t>曾若霓</t>
  </si>
  <si>
    <t>2016211</t>
  </si>
  <si>
    <t>吴依婷</t>
  </si>
  <si>
    <t>2016214</t>
  </si>
  <si>
    <t>郑琳</t>
  </si>
  <si>
    <t>2016219</t>
  </si>
  <si>
    <t>林琳洁</t>
  </si>
  <si>
    <t>2016222</t>
  </si>
  <si>
    <t>蔡菁</t>
  </si>
  <si>
    <t>2016223</t>
  </si>
  <si>
    <t>郑明翰</t>
  </si>
  <si>
    <t>2016232</t>
  </si>
  <si>
    <t>翁楚婉</t>
  </si>
  <si>
    <t>2016240</t>
  </si>
  <si>
    <t>洪楚明</t>
  </si>
  <si>
    <t>2016246</t>
  </si>
  <si>
    <t>张若琳</t>
  </si>
  <si>
    <t>2016248</t>
  </si>
  <si>
    <t>苏文悦</t>
  </si>
  <si>
    <t>2016250</t>
  </si>
  <si>
    <t>王妍</t>
  </si>
  <si>
    <t>2016258</t>
  </si>
  <si>
    <t>陈昕</t>
  </si>
  <si>
    <t>2016263</t>
  </si>
  <si>
    <t>徐涵</t>
  </si>
  <si>
    <t>2016265</t>
  </si>
  <si>
    <t>许逸帆</t>
  </si>
  <si>
    <t>2016273</t>
  </si>
  <si>
    <t>林孜毅</t>
  </si>
  <si>
    <t>2016309</t>
  </si>
  <si>
    <t>郭晓鹏</t>
  </si>
  <si>
    <t>2016328</t>
  </si>
  <si>
    <t>邱燕群</t>
  </si>
  <si>
    <t>2016330</t>
  </si>
  <si>
    <t>张佳子</t>
  </si>
  <si>
    <t>2016342</t>
  </si>
  <si>
    <t>李佩晖</t>
  </si>
  <si>
    <t>2016348</t>
  </si>
  <si>
    <t>许晓煌</t>
  </si>
  <si>
    <t>2016349</t>
  </si>
  <si>
    <t>李琛</t>
  </si>
  <si>
    <t>2016351</t>
  </si>
  <si>
    <t>吴燕兰</t>
  </si>
  <si>
    <t>2016362</t>
  </si>
  <si>
    <t>李泽銮</t>
  </si>
  <si>
    <t>2016363</t>
  </si>
  <si>
    <t>胡琳苹</t>
  </si>
  <si>
    <t>2016394</t>
  </si>
  <si>
    <t>马宏昕</t>
  </si>
  <si>
    <t>2016395</t>
  </si>
  <si>
    <t>林海伦</t>
  </si>
  <si>
    <t>2016397</t>
  </si>
  <si>
    <t>曾蔚菁</t>
  </si>
  <si>
    <t>2016406</t>
  </si>
  <si>
    <t>黄佳娜</t>
  </si>
  <si>
    <t>2016410</t>
  </si>
  <si>
    <t>陈旭红</t>
  </si>
  <si>
    <t>2016413</t>
  </si>
  <si>
    <t>黄依琼</t>
  </si>
  <si>
    <t>2016414</t>
  </si>
  <si>
    <t>曾彦星</t>
  </si>
  <si>
    <t>2016415</t>
  </si>
  <si>
    <t>叶煜纯</t>
  </si>
  <si>
    <t>2016420</t>
  </si>
  <si>
    <t>谢添宇</t>
  </si>
  <si>
    <t>2016427</t>
  </si>
  <si>
    <t>林宜媛</t>
  </si>
  <si>
    <t>2016431</t>
  </si>
  <si>
    <t>施映芬</t>
  </si>
  <si>
    <t>2016440</t>
  </si>
  <si>
    <t>谢芸</t>
  </si>
  <si>
    <t>2016444</t>
  </si>
  <si>
    <t>张景辉</t>
  </si>
  <si>
    <t>2016445</t>
  </si>
  <si>
    <t>黄少彦</t>
  </si>
  <si>
    <t>2016448</t>
  </si>
  <si>
    <t>陈岱如</t>
  </si>
  <si>
    <t>2016449</t>
  </si>
  <si>
    <t>陈莉薇</t>
  </si>
  <si>
    <t>2016455</t>
  </si>
  <si>
    <t>吴佳佳</t>
  </si>
  <si>
    <t>2016458</t>
  </si>
  <si>
    <t>陈杭</t>
  </si>
  <si>
    <t>2016464</t>
  </si>
  <si>
    <t>刘晓虹</t>
  </si>
  <si>
    <t>2016480</t>
  </si>
  <si>
    <t>林经伟</t>
  </si>
  <si>
    <t>2016481</t>
  </si>
  <si>
    <t>朱辉</t>
  </si>
  <si>
    <t>2016482</t>
  </si>
  <si>
    <t>方文婷</t>
  </si>
  <si>
    <t>2016483</t>
  </si>
  <si>
    <t>林祎丹</t>
  </si>
  <si>
    <t>2016485</t>
  </si>
  <si>
    <t>陈梅君</t>
  </si>
  <si>
    <t>缺考</t>
  </si>
  <si>
    <t>2016489</t>
  </si>
  <si>
    <t>许旭丽</t>
  </si>
  <si>
    <t>2016495</t>
  </si>
  <si>
    <t>魏佳琳</t>
  </si>
  <si>
    <t>2016497</t>
  </si>
  <si>
    <t>陈乐婷</t>
  </si>
  <si>
    <t>2016501</t>
  </si>
  <si>
    <t>陈思妍</t>
  </si>
  <si>
    <t>2016511</t>
  </si>
  <si>
    <t>张冰妮</t>
  </si>
  <si>
    <t>2016517</t>
  </si>
  <si>
    <t>林涌欣</t>
  </si>
  <si>
    <t>2016525</t>
  </si>
  <si>
    <t>陈佳华</t>
  </si>
  <si>
    <t>2016531</t>
  </si>
  <si>
    <t>陈慧文</t>
  </si>
  <si>
    <t>2016542</t>
  </si>
  <si>
    <t>黄珏珍</t>
  </si>
  <si>
    <t>2016546</t>
  </si>
  <si>
    <t>黄镏</t>
  </si>
  <si>
    <t>2016561</t>
  </si>
  <si>
    <t>辛蔚媛</t>
  </si>
  <si>
    <t>2016564</t>
  </si>
  <si>
    <t>李妍霞</t>
  </si>
  <si>
    <t>2016566</t>
  </si>
  <si>
    <t>张润霖</t>
  </si>
  <si>
    <t>2016569</t>
  </si>
  <si>
    <t>张婷</t>
  </si>
  <si>
    <t>2016575</t>
  </si>
  <si>
    <t>魏瑾</t>
  </si>
  <si>
    <t>2016587</t>
  </si>
  <si>
    <t>蔡晓钿</t>
  </si>
  <si>
    <t>2016590</t>
  </si>
  <si>
    <t>刘燕佳</t>
  </si>
  <si>
    <t>2016594</t>
  </si>
  <si>
    <t>李倩宜</t>
  </si>
  <si>
    <t>2016606</t>
  </si>
  <si>
    <t>林青蓓</t>
  </si>
  <si>
    <t>2016626</t>
  </si>
  <si>
    <t>袁少娜</t>
  </si>
  <si>
    <t>2016633</t>
  </si>
  <si>
    <t>赖俊纯</t>
  </si>
  <si>
    <t>2016636</t>
  </si>
  <si>
    <t>姚嘉妮</t>
  </si>
  <si>
    <t>2016638</t>
  </si>
  <si>
    <t>吴宏辉</t>
  </si>
  <si>
    <t>2016641</t>
  </si>
  <si>
    <t>林雪如</t>
  </si>
  <si>
    <t>2016645</t>
  </si>
  <si>
    <t>潘友烨</t>
  </si>
  <si>
    <t>2016649</t>
  </si>
  <si>
    <t>吕佳</t>
  </si>
  <si>
    <t>2016662</t>
  </si>
  <si>
    <t>林颖仪</t>
  </si>
  <si>
    <t>2016664</t>
  </si>
  <si>
    <t>罗爽爽</t>
  </si>
  <si>
    <t>2016672</t>
  </si>
  <si>
    <t>黄妍</t>
  </si>
  <si>
    <t>2016682</t>
  </si>
  <si>
    <t>袁晓璇</t>
  </si>
  <si>
    <t>2016693</t>
  </si>
  <si>
    <t>王斌</t>
  </si>
  <si>
    <t>2016702</t>
  </si>
  <si>
    <t>刘槿</t>
  </si>
  <si>
    <t>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</si>
</sst>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4.25"/>
  <cols>
    <col min="1" max="1" width="11.875" style="1" customWidth="1"/>
    <col min="2" max="2" width="14.25390625" style="1" customWidth="1"/>
    <col min="3" max="3" width="12.125" style="2" customWidth="1"/>
    <col min="4" max="4" width="14.50390625" style="1" customWidth="1"/>
    <col min="5" max="5" width="15.375" style="1" customWidth="1"/>
    <col min="6" max="6" width="14.125" style="1" customWidth="1"/>
  </cols>
  <sheetData>
    <row r="1" spans="1:6" ht="57" customHeight="1">
      <c r="A1" s="8" t="s">
        <v>0</v>
      </c>
      <c r="B1" s="8"/>
      <c r="C1" s="8"/>
      <c r="D1" s="8"/>
      <c r="E1" s="8"/>
      <c r="F1" s="8"/>
    </row>
    <row r="2" spans="1:6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1.75" customHeight="1">
      <c r="A3" s="7" t="s">
        <v>7</v>
      </c>
      <c r="B3" s="4" t="s">
        <v>8</v>
      </c>
      <c r="C3" s="5">
        <v>71</v>
      </c>
      <c r="D3" s="5">
        <v>60</v>
      </c>
      <c r="E3" s="5">
        <f>C3*0.6+D3*0.4</f>
        <v>66.6</v>
      </c>
      <c r="F3" s="5"/>
    </row>
    <row r="4" spans="1:6" ht="21.75" customHeight="1">
      <c r="A4" s="7" t="s">
        <v>9</v>
      </c>
      <c r="B4" s="4" t="s">
        <v>10</v>
      </c>
      <c r="C4" s="5">
        <v>73</v>
      </c>
      <c r="D4" s="5">
        <v>71</v>
      </c>
      <c r="E4" s="5">
        <f>C4*0.6+D4*0.4</f>
        <v>72.2</v>
      </c>
      <c r="F4" s="5"/>
    </row>
    <row r="5" spans="1:6" ht="21.75" customHeight="1">
      <c r="A5" s="7" t="s">
        <v>11</v>
      </c>
      <c r="B5" s="4" t="s">
        <v>12</v>
      </c>
      <c r="C5" s="5">
        <v>78</v>
      </c>
      <c r="D5" s="5">
        <v>68</v>
      </c>
      <c r="E5" s="5">
        <f>C5*0.6+D5*0.4</f>
        <v>74</v>
      </c>
      <c r="F5" s="5"/>
    </row>
    <row r="6" spans="1:6" ht="21.75" customHeight="1">
      <c r="A6" s="7" t="s">
        <v>13</v>
      </c>
      <c r="B6" s="4" t="s">
        <v>14</v>
      </c>
      <c r="C6" s="5">
        <v>76.5</v>
      </c>
      <c r="D6" s="5">
        <v>86</v>
      </c>
      <c r="E6" s="5">
        <f>C6*0.6+D6*0.4</f>
        <v>80.3</v>
      </c>
      <c r="F6" s="5" t="s">
        <v>220</v>
      </c>
    </row>
    <row r="7" spans="1:6" ht="21.75" customHeight="1">
      <c r="A7" s="7" t="s">
        <v>15</v>
      </c>
      <c r="B7" s="4" t="s">
        <v>16</v>
      </c>
      <c r="C7" s="5">
        <v>75.5</v>
      </c>
      <c r="D7" s="5">
        <v>69</v>
      </c>
      <c r="E7" s="5">
        <f>C7*0.6+D7*0.4</f>
        <v>72.9</v>
      </c>
      <c r="F7" s="5"/>
    </row>
    <row r="8" spans="1:6" ht="21.75" customHeight="1">
      <c r="A8" s="7" t="s">
        <v>17</v>
      </c>
      <c r="B8" s="4" t="s">
        <v>18</v>
      </c>
      <c r="C8" s="5">
        <v>72</v>
      </c>
      <c r="D8" s="5">
        <v>83</v>
      </c>
      <c r="E8" s="5">
        <f>C8*0.6+D8*0.4</f>
        <v>76.4</v>
      </c>
      <c r="F8" s="5" t="s">
        <v>220</v>
      </c>
    </row>
    <row r="9" spans="1:6" ht="21.75" customHeight="1">
      <c r="A9" s="7" t="s">
        <v>19</v>
      </c>
      <c r="B9" s="4" t="s">
        <v>20</v>
      </c>
      <c r="C9" s="5">
        <v>70</v>
      </c>
      <c r="D9" s="5">
        <v>78</v>
      </c>
      <c r="E9" s="5">
        <f>C9*0.6+D9*0.4</f>
        <v>73.2</v>
      </c>
      <c r="F9" s="5"/>
    </row>
    <row r="10" spans="1:6" ht="21.75" customHeight="1">
      <c r="A10" s="7" t="s">
        <v>21</v>
      </c>
      <c r="B10" s="4" t="s">
        <v>22</v>
      </c>
      <c r="C10" s="5">
        <v>72.5</v>
      </c>
      <c r="D10" s="5">
        <v>82</v>
      </c>
      <c r="E10" s="5">
        <f>C10*0.6+D10*0.4</f>
        <v>76.30000000000001</v>
      </c>
      <c r="F10" s="5" t="s">
        <v>220</v>
      </c>
    </row>
    <row r="11" spans="1:6" ht="21.75" customHeight="1">
      <c r="A11" s="7" t="s">
        <v>23</v>
      </c>
      <c r="B11" s="4" t="s">
        <v>24</v>
      </c>
      <c r="C11" s="5">
        <v>71.5</v>
      </c>
      <c r="D11" s="5">
        <v>67</v>
      </c>
      <c r="E11" s="5">
        <f>C11*0.6+D11*0.4</f>
        <v>69.7</v>
      </c>
      <c r="F11" s="5"/>
    </row>
    <row r="12" spans="1:6" ht="21.75" customHeight="1">
      <c r="A12" s="7" t="s">
        <v>25</v>
      </c>
      <c r="B12" s="3" t="s">
        <v>26</v>
      </c>
      <c r="C12" s="5">
        <v>74</v>
      </c>
      <c r="D12" s="5">
        <v>72</v>
      </c>
      <c r="E12" s="5">
        <f>C12*0.6+D12*0.4</f>
        <v>73.2</v>
      </c>
      <c r="F12" s="5"/>
    </row>
    <row r="13" spans="1:6" ht="21.75" customHeight="1">
      <c r="A13" s="7" t="s">
        <v>27</v>
      </c>
      <c r="B13" s="3" t="s">
        <v>28</v>
      </c>
      <c r="C13" s="5">
        <v>73.5</v>
      </c>
      <c r="D13" s="5">
        <v>66</v>
      </c>
      <c r="E13" s="5">
        <f>C13*0.6+D13*0.4</f>
        <v>70.5</v>
      </c>
      <c r="F13" s="5"/>
    </row>
    <row r="14" spans="1:6" ht="21.75" customHeight="1">
      <c r="A14" s="7" t="s">
        <v>29</v>
      </c>
      <c r="B14" s="3" t="s">
        <v>30</v>
      </c>
      <c r="C14" s="5">
        <v>70.5</v>
      </c>
      <c r="D14" s="5">
        <v>65</v>
      </c>
      <c r="E14" s="5">
        <f>C14*0.6+D14*0.4</f>
        <v>68.3</v>
      </c>
      <c r="F14" s="5"/>
    </row>
    <row r="15" spans="1:6" ht="21.75" customHeight="1">
      <c r="A15" s="7" t="s">
        <v>31</v>
      </c>
      <c r="B15" s="3" t="s">
        <v>32</v>
      </c>
      <c r="C15" s="5">
        <v>74.5</v>
      </c>
      <c r="D15" s="5">
        <v>60</v>
      </c>
      <c r="E15" s="5">
        <f>C15*0.6+D15*0.4</f>
        <v>68.69999999999999</v>
      </c>
      <c r="F15" s="5"/>
    </row>
    <row r="16" spans="1:6" ht="21.75" customHeight="1">
      <c r="A16" s="7" t="s">
        <v>33</v>
      </c>
      <c r="B16" s="3" t="s">
        <v>34</v>
      </c>
      <c r="C16" s="5">
        <v>77</v>
      </c>
      <c r="D16" s="5">
        <v>88</v>
      </c>
      <c r="E16" s="5">
        <f>C16*0.6+D16*0.4</f>
        <v>81.4</v>
      </c>
      <c r="F16" s="5" t="s">
        <v>220</v>
      </c>
    </row>
    <row r="17" spans="1:6" ht="21.75" customHeight="1">
      <c r="A17" s="7" t="s">
        <v>35</v>
      </c>
      <c r="B17" s="3" t="s">
        <v>36</v>
      </c>
      <c r="C17" s="5">
        <v>70</v>
      </c>
      <c r="D17" s="5">
        <v>75</v>
      </c>
      <c r="E17" s="5">
        <f>C17*0.6+D17*0.4</f>
        <v>72</v>
      </c>
      <c r="F17" s="5"/>
    </row>
    <row r="18" spans="1:6" ht="21.75" customHeight="1">
      <c r="A18" s="7" t="s">
        <v>37</v>
      </c>
      <c r="B18" s="3" t="s">
        <v>38</v>
      </c>
      <c r="C18" s="5">
        <v>79</v>
      </c>
      <c r="D18" s="5">
        <v>66</v>
      </c>
      <c r="E18" s="5">
        <f>C18*0.6+D18*0.4</f>
        <v>73.8</v>
      </c>
      <c r="F18" s="5"/>
    </row>
    <row r="19" spans="1:6" ht="21.75" customHeight="1">
      <c r="A19" s="7" t="s">
        <v>39</v>
      </c>
      <c r="B19" s="3" t="s">
        <v>40</v>
      </c>
      <c r="C19" s="5">
        <v>71.5</v>
      </c>
      <c r="D19" s="5">
        <v>86</v>
      </c>
      <c r="E19" s="5">
        <f>C19*0.6+D19*0.4</f>
        <v>77.3</v>
      </c>
      <c r="F19" s="5" t="s">
        <v>220</v>
      </c>
    </row>
    <row r="20" spans="1:6" ht="21.75" customHeight="1">
      <c r="A20" s="7" t="s">
        <v>41</v>
      </c>
      <c r="B20" s="3" t="s">
        <v>42</v>
      </c>
      <c r="C20" s="5">
        <v>87</v>
      </c>
      <c r="D20" s="5">
        <v>81</v>
      </c>
      <c r="E20" s="5">
        <f>C20*0.6+D20*0.4</f>
        <v>84.6</v>
      </c>
      <c r="F20" s="5" t="s">
        <v>220</v>
      </c>
    </row>
    <row r="21" spans="1:6" ht="21.75" customHeight="1">
      <c r="A21" s="7" t="s">
        <v>43</v>
      </c>
      <c r="B21" s="3" t="s">
        <v>44</v>
      </c>
      <c r="C21" s="5">
        <v>72.5</v>
      </c>
      <c r="D21" s="5">
        <v>78</v>
      </c>
      <c r="E21" s="5">
        <f>C21*0.6+D21*0.4</f>
        <v>74.7</v>
      </c>
      <c r="F21" s="5"/>
    </row>
    <row r="22" spans="1:6" ht="21.75" customHeight="1">
      <c r="A22" s="7" t="s">
        <v>45</v>
      </c>
      <c r="B22" s="3" t="s">
        <v>46</v>
      </c>
      <c r="C22" s="5">
        <v>70</v>
      </c>
      <c r="D22" s="5">
        <v>84</v>
      </c>
      <c r="E22" s="5">
        <f>C22*0.6+D22*0.4</f>
        <v>75.6</v>
      </c>
      <c r="F22" s="5" t="s">
        <v>220</v>
      </c>
    </row>
    <row r="23" spans="1:6" ht="21.75" customHeight="1">
      <c r="A23" s="7" t="s">
        <v>47</v>
      </c>
      <c r="B23" s="3" t="s">
        <v>48</v>
      </c>
      <c r="C23" s="5">
        <v>71</v>
      </c>
      <c r="D23" s="5">
        <v>56</v>
      </c>
      <c r="E23" s="5">
        <f>C23*0.6+D23*0.4</f>
        <v>65</v>
      </c>
      <c r="F23" s="5"/>
    </row>
    <row r="24" spans="1:6" ht="21.75" customHeight="1">
      <c r="A24" s="7" t="s">
        <v>49</v>
      </c>
      <c r="B24" s="3" t="s">
        <v>50</v>
      </c>
      <c r="C24" s="5">
        <v>72.5</v>
      </c>
      <c r="D24" s="5">
        <v>76</v>
      </c>
      <c r="E24" s="5">
        <f>C24*0.6+D24*0.4</f>
        <v>73.9</v>
      </c>
      <c r="F24" s="5"/>
    </row>
    <row r="25" spans="1:6" ht="21.75" customHeight="1">
      <c r="A25" s="7" t="s">
        <v>51</v>
      </c>
      <c r="B25" s="3" t="s">
        <v>52</v>
      </c>
      <c r="C25" s="5">
        <v>70.5</v>
      </c>
      <c r="D25" s="5">
        <v>68</v>
      </c>
      <c r="E25" s="5">
        <f>C25*0.6+D25*0.4</f>
        <v>69.5</v>
      </c>
      <c r="F25" s="5"/>
    </row>
    <row r="26" spans="1:6" ht="21.75" customHeight="1">
      <c r="A26" s="7" t="s">
        <v>53</v>
      </c>
      <c r="B26" s="3" t="s">
        <v>54</v>
      </c>
      <c r="C26" s="5">
        <v>72</v>
      </c>
      <c r="D26" s="5">
        <v>68</v>
      </c>
      <c r="E26" s="5">
        <f>C26*0.6+D26*0.4</f>
        <v>70.4</v>
      </c>
      <c r="F26" s="5"/>
    </row>
    <row r="27" spans="1:6" ht="21.75" customHeight="1">
      <c r="A27" s="7" t="s">
        <v>55</v>
      </c>
      <c r="B27" s="3" t="s">
        <v>56</v>
      </c>
      <c r="C27" s="5">
        <v>70</v>
      </c>
      <c r="D27" s="5">
        <v>78</v>
      </c>
      <c r="E27" s="5">
        <f>C27*0.6+D27*0.4</f>
        <v>73.2</v>
      </c>
      <c r="F27" s="5"/>
    </row>
    <row r="28" spans="1:6" ht="21.75" customHeight="1">
      <c r="A28" s="7" t="s">
        <v>57</v>
      </c>
      <c r="B28" s="3" t="s">
        <v>58</v>
      </c>
      <c r="C28" s="5">
        <v>70</v>
      </c>
      <c r="D28" s="5">
        <v>88</v>
      </c>
      <c r="E28" s="5">
        <f>C28*0.6+D28*0.4</f>
        <v>77.2</v>
      </c>
      <c r="F28" s="5" t="s">
        <v>220</v>
      </c>
    </row>
    <row r="29" spans="1:6" ht="21.75" customHeight="1">
      <c r="A29" s="7" t="s">
        <v>59</v>
      </c>
      <c r="B29" s="3" t="s">
        <v>60</v>
      </c>
      <c r="C29" s="5">
        <v>72</v>
      </c>
      <c r="D29" s="5">
        <v>68</v>
      </c>
      <c r="E29" s="5">
        <f>C29*0.6+D29*0.4</f>
        <v>70.4</v>
      </c>
      <c r="F29" s="5"/>
    </row>
    <row r="30" spans="1:6" ht="21.75" customHeight="1">
      <c r="A30" s="7" t="s">
        <v>61</v>
      </c>
      <c r="B30" s="3" t="s">
        <v>62</v>
      </c>
      <c r="C30" s="5">
        <v>72</v>
      </c>
      <c r="D30" s="5">
        <v>80</v>
      </c>
      <c r="E30" s="5">
        <f>C30*0.6+D30*0.4</f>
        <v>75.19999999999999</v>
      </c>
      <c r="F30" s="5" t="s">
        <v>220</v>
      </c>
    </row>
    <row r="31" spans="1:6" ht="21.75" customHeight="1">
      <c r="A31" s="7" t="s">
        <v>63</v>
      </c>
      <c r="B31" s="3" t="s">
        <v>64</v>
      </c>
      <c r="C31" s="5">
        <v>71.5</v>
      </c>
      <c r="D31" s="5">
        <v>88</v>
      </c>
      <c r="E31" s="5">
        <f>C31*0.6+D31*0.4</f>
        <v>78.1</v>
      </c>
      <c r="F31" s="5" t="s">
        <v>220</v>
      </c>
    </row>
    <row r="32" spans="1:6" ht="21.75" customHeight="1">
      <c r="A32" s="7" t="s">
        <v>65</v>
      </c>
      <c r="B32" s="3" t="s">
        <v>66</v>
      </c>
      <c r="C32" s="5">
        <v>71</v>
      </c>
      <c r="D32" s="5">
        <v>87</v>
      </c>
      <c r="E32" s="5">
        <f>C32*0.6+D32*0.4</f>
        <v>77.4</v>
      </c>
      <c r="F32" s="5" t="s">
        <v>220</v>
      </c>
    </row>
    <row r="33" spans="1:6" ht="21.75" customHeight="1">
      <c r="A33" s="7" t="s">
        <v>67</v>
      </c>
      <c r="B33" s="3" t="s">
        <v>68</v>
      </c>
      <c r="C33" s="5">
        <v>71.5</v>
      </c>
      <c r="D33" s="5">
        <v>61</v>
      </c>
      <c r="E33" s="5">
        <f>C33*0.6+D33*0.4</f>
        <v>67.3</v>
      </c>
      <c r="F33" s="5"/>
    </row>
    <row r="34" spans="1:6" ht="21.75" customHeight="1">
      <c r="A34" s="7" t="s">
        <v>69</v>
      </c>
      <c r="B34" s="3" t="s">
        <v>70</v>
      </c>
      <c r="C34" s="5">
        <v>72</v>
      </c>
      <c r="D34" s="5">
        <v>77</v>
      </c>
      <c r="E34" s="5">
        <f>C34*0.6+D34*0.4</f>
        <v>74</v>
      </c>
      <c r="F34" s="5"/>
    </row>
    <row r="35" spans="1:6" ht="21.75" customHeight="1">
      <c r="A35" s="7" t="s">
        <v>71</v>
      </c>
      <c r="B35" s="3" t="s">
        <v>72</v>
      </c>
      <c r="C35" s="5">
        <v>79</v>
      </c>
      <c r="D35" s="5">
        <v>75</v>
      </c>
      <c r="E35" s="5">
        <f>C35*0.6+D35*0.4</f>
        <v>77.4</v>
      </c>
      <c r="F35" s="5" t="s">
        <v>220</v>
      </c>
    </row>
    <row r="36" spans="1:6" ht="21.75" customHeight="1">
      <c r="A36" s="7" t="s">
        <v>73</v>
      </c>
      <c r="B36" s="3" t="s">
        <v>74</v>
      </c>
      <c r="C36" s="5">
        <v>75</v>
      </c>
      <c r="D36" s="5">
        <v>80</v>
      </c>
      <c r="E36" s="5">
        <f>C36*0.6+D36*0.4</f>
        <v>77</v>
      </c>
      <c r="F36" s="5" t="s">
        <v>220</v>
      </c>
    </row>
    <row r="37" spans="1:6" ht="21.75" customHeight="1">
      <c r="A37" s="7" t="s">
        <v>75</v>
      </c>
      <c r="B37" s="3" t="s">
        <v>76</v>
      </c>
      <c r="C37" s="5">
        <v>71</v>
      </c>
      <c r="D37" s="5">
        <v>86</v>
      </c>
      <c r="E37" s="5">
        <f>C37*0.6+D37*0.4</f>
        <v>77</v>
      </c>
      <c r="F37" s="5" t="s">
        <v>220</v>
      </c>
    </row>
    <row r="38" spans="1:6" ht="21.75" customHeight="1">
      <c r="A38" s="7" t="s">
        <v>77</v>
      </c>
      <c r="B38" s="3" t="s">
        <v>78</v>
      </c>
      <c r="C38" s="5">
        <v>77</v>
      </c>
      <c r="D38" s="5">
        <v>86</v>
      </c>
      <c r="E38" s="5">
        <f>C38*0.6+D38*0.4</f>
        <v>80.6</v>
      </c>
      <c r="F38" s="5" t="s">
        <v>220</v>
      </c>
    </row>
    <row r="39" spans="1:6" ht="21.75" customHeight="1">
      <c r="A39" s="7" t="s">
        <v>79</v>
      </c>
      <c r="B39" s="3" t="s">
        <v>80</v>
      </c>
      <c r="C39" s="5">
        <v>72.5</v>
      </c>
      <c r="D39" s="5">
        <v>89</v>
      </c>
      <c r="E39" s="5">
        <f>C39*0.6+D39*0.4</f>
        <v>79.1</v>
      </c>
      <c r="F39" s="5" t="s">
        <v>220</v>
      </c>
    </row>
    <row r="40" spans="1:6" ht="21.75" customHeight="1">
      <c r="A40" s="7" t="s">
        <v>81</v>
      </c>
      <c r="B40" s="3" t="s">
        <v>82</v>
      </c>
      <c r="C40" s="5">
        <v>75.5</v>
      </c>
      <c r="D40" s="5">
        <v>81</v>
      </c>
      <c r="E40" s="5">
        <f>C40*0.6+D40*0.4</f>
        <v>77.69999999999999</v>
      </c>
      <c r="F40" s="5" t="s">
        <v>220</v>
      </c>
    </row>
    <row r="41" spans="1:6" ht="21.75" customHeight="1">
      <c r="A41" s="7" t="s">
        <v>83</v>
      </c>
      <c r="B41" s="3" t="s">
        <v>84</v>
      </c>
      <c r="C41" s="5">
        <v>72</v>
      </c>
      <c r="D41" s="5">
        <v>79</v>
      </c>
      <c r="E41" s="5">
        <f>C41*0.6+D41*0.4</f>
        <v>74.8</v>
      </c>
      <c r="F41" s="5"/>
    </row>
    <row r="42" spans="1:6" ht="21.75" customHeight="1">
      <c r="A42" s="7" t="s">
        <v>85</v>
      </c>
      <c r="B42" s="3" t="s">
        <v>86</v>
      </c>
      <c r="C42" s="5">
        <v>71</v>
      </c>
      <c r="D42" s="5">
        <v>75</v>
      </c>
      <c r="E42" s="5">
        <f>C42*0.6+D42*0.4</f>
        <v>72.6</v>
      </c>
      <c r="F42" s="5"/>
    </row>
    <row r="43" spans="1:6" ht="21.75" customHeight="1">
      <c r="A43" s="7" t="s">
        <v>87</v>
      </c>
      <c r="B43" s="3" t="s">
        <v>88</v>
      </c>
      <c r="C43" s="5">
        <v>81</v>
      </c>
      <c r="D43" s="5">
        <v>62</v>
      </c>
      <c r="E43" s="5">
        <f>C43*0.6+D43*0.4</f>
        <v>73.4</v>
      </c>
      <c r="F43" s="5"/>
    </row>
    <row r="44" spans="1:6" ht="21.75" customHeight="1">
      <c r="A44" s="7" t="s">
        <v>89</v>
      </c>
      <c r="B44" s="3" t="s">
        <v>90</v>
      </c>
      <c r="C44" s="5">
        <v>74</v>
      </c>
      <c r="D44" s="5">
        <v>66</v>
      </c>
      <c r="E44" s="5">
        <f>C44*0.6+D44*0.4</f>
        <v>70.8</v>
      </c>
      <c r="F44" s="5"/>
    </row>
    <row r="45" spans="1:6" ht="21.75" customHeight="1">
      <c r="A45" s="7" t="s">
        <v>91</v>
      </c>
      <c r="B45" s="3" t="s">
        <v>92</v>
      </c>
      <c r="C45" s="5">
        <v>73</v>
      </c>
      <c r="D45" s="5">
        <v>71</v>
      </c>
      <c r="E45" s="5">
        <f>C45*0.6+D45*0.4</f>
        <v>72.2</v>
      </c>
      <c r="F45" s="5"/>
    </row>
    <row r="46" spans="1:6" ht="21.75" customHeight="1">
      <c r="A46" s="7" t="s">
        <v>93</v>
      </c>
      <c r="B46" s="3" t="s">
        <v>94</v>
      </c>
      <c r="C46" s="5">
        <v>73</v>
      </c>
      <c r="D46" s="5">
        <v>71</v>
      </c>
      <c r="E46" s="5">
        <f>C46*0.6+D46*0.4</f>
        <v>72.2</v>
      </c>
      <c r="F46" s="5"/>
    </row>
    <row r="47" spans="1:6" ht="21.75" customHeight="1">
      <c r="A47" s="7" t="s">
        <v>95</v>
      </c>
      <c r="B47" s="3" t="s">
        <v>96</v>
      </c>
      <c r="C47" s="5">
        <v>76</v>
      </c>
      <c r="D47" s="5">
        <v>89</v>
      </c>
      <c r="E47" s="5">
        <f>C47*0.6+D47*0.4</f>
        <v>81.2</v>
      </c>
      <c r="F47" s="5" t="s">
        <v>220</v>
      </c>
    </row>
    <row r="48" spans="1:6" ht="21.75" customHeight="1">
      <c r="A48" s="7" t="s">
        <v>97</v>
      </c>
      <c r="B48" s="3" t="s">
        <v>98</v>
      </c>
      <c r="C48" s="5">
        <v>73.5</v>
      </c>
      <c r="D48" s="5">
        <v>81</v>
      </c>
      <c r="E48" s="5">
        <f>C48*0.6+D48*0.4</f>
        <v>76.5</v>
      </c>
      <c r="F48" s="5" t="s">
        <v>220</v>
      </c>
    </row>
    <row r="49" spans="1:6" ht="21.75" customHeight="1">
      <c r="A49" s="7" t="s">
        <v>99</v>
      </c>
      <c r="B49" s="3" t="s">
        <v>100</v>
      </c>
      <c r="C49" s="5">
        <v>72</v>
      </c>
      <c r="D49" s="5">
        <v>67</v>
      </c>
      <c r="E49" s="5">
        <f>C49*0.6+D49*0.4</f>
        <v>70</v>
      </c>
      <c r="F49" s="5"/>
    </row>
    <row r="50" spans="1:6" ht="21.75" customHeight="1">
      <c r="A50" s="7" t="s">
        <v>101</v>
      </c>
      <c r="B50" s="3" t="s">
        <v>102</v>
      </c>
      <c r="C50" s="5">
        <v>71</v>
      </c>
      <c r="D50" s="5">
        <v>72</v>
      </c>
      <c r="E50" s="5">
        <f>C50*0.6+D50*0.4</f>
        <v>71.4</v>
      </c>
      <c r="F50" s="5"/>
    </row>
    <row r="51" spans="1:6" ht="21.75" customHeight="1">
      <c r="A51" s="7" t="s">
        <v>103</v>
      </c>
      <c r="B51" s="3" t="s">
        <v>104</v>
      </c>
      <c r="C51" s="5">
        <v>72.5</v>
      </c>
      <c r="D51" s="5">
        <v>82</v>
      </c>
      <c r="E51" s="5">
        <f>C51*0.6+D51*0.4</f>
        <v>76.30000000000001</v>
      </c>
      <c r="F51" s="5" t="s">
        <v>220</v>
      </c>
    </row>
    <row r="52" spans="1:6" ht="21.75" customHeight="1">
      <c r="A52" s="7" t="s">
        <v>105</v>
      </c>
      <c r="B52" s="3" t="s">
        <v>106</v>
      </c>
      <c r="C52" s="5">
        <v>70.5</v>
      </c>
      <c r="D52" s="5">
        <v>81</v>
      </c>
      <c r="E52" s="5">
        <f>C52*0.6+D52*0.4</f>
        <v>74.69999999999999</v>
      </c>
      <c r="F52" s="5"/>
    </row>
    <row r="53" spans="1:6" ht="21.75" customHeight="1">
      <c r="A53" s="7" t="s">
        <v>107</v>
      </c>
      <c r="B53" s="3" t="s">
        <v>108</v>
      </c>
      <c r="C53" s="5">
        <v>71</v>
      </c>
      <c r="D53" s="5">
        <v>84</v>
      </c>
      <c r="E53" s="5">
        <f>C53*0.6+D53*0.4</f>
        <v>76.2</v>
      </c>
      <c r="F53" s="5" t="s">
        <v>220</v>
      </c>
    </row>
    <row r="54" spans="1:6" ht="21.75" customHeight="1">
      <c r="A54" s="7" t="s">
        <v>109</v>
      </c>
      <c r="B54" s="3" t="s">
        <v>110</v>
      </c>
      <c r="C54" s="5">
        <v>73.5</v>
      </c>
      <c r="D54" s="5">
        <v>75</v>
      </c>
      <c r="E54" s="5">
        <f>C54*0.6+D54*0.4</f>
        <v>74.1</v>
      </c>
      <c r="F54" s="5"/>
    </row>
    <row r="55" spans="1:6" ht="21.75" customHeight="1">
      <c r="A55" s="7" t="s">
        <v>111</v>
      </c>
      <c r="B55" s="3" t="s">
        <v>112</v>
      </c>
      <c r="C55" s="5">
        <v>74</v>
      </c>
      <c r="D55" s="5">
        <v>85</v>
      </c>
      <c r="E55" s="5">
        <f>C55*0.6+D55*0.4</f>
        <v>78.4</v>
      </c>
      <c r="F55" s="5" t="s">
        <v>220</v>
      </c>
    </row>
    <row r="56" spans="1:6" ht="21.75" customHeight="1">
      <c r="A56" s="7" t="s">
        <v>113</v>
      </c>
      <c r="B56" s="3" t="s">
        <v>114</v>
      </c>
      <c r="C56" s="5">
        <v>78</v>
      </c>
      <c r="D56" s="5">
        <v>74</v>
      </c>
      <c r="E56" s="5">
        <f>C56*0.6+D56*0.4</f>
        <v>76.4</v>
      </c>
      <c r="F56" s="5" t="s">
        <v>220</v>
      </c>
    </row>
    <row r="57" spans="1:6" ht="21.75" customHeight="1">
      <c r="A57" s="7" t="s">
        <v>115</v>
      </c>
      <c r="B57" s="3" t="s">
        <v>116</v>
      </c>
      <c r="C57" s="5">
        <v>71</v>
      </c>
      <c r="D57" s="5">
        <v>86</v>
      </c>
      <c r="E57" s="5">
        <f>C57*0.6+D57*0.4</f>
        <v>77</v>
      </c>
      <c r="F57" s="5" t="s">
        <v>220</v>
      </c>
    </row>
    <row r="58" spans="1:6" ht="21.75" customHeight="1">
      <c r="A58" s="7" t="s">
        <v>117</v>
      </c>
      <c r="B58" s="3" t="s">
        <v>118</v>
      </c>
      <c r="C58" s="5">
        <v>74.5</v>
      </c>
      <c r="D58" s="5">
        <v>85</v>
      </c>
      <c r="E58" s="5">
        <f>C58*0.6+D58*0.4</f>
        <v>78.69999999999999</v>
      </c>
      <c r="F58" s="5" t="s">
        <v>220</v>
      </c>
    </row>
    <row r="59" spans="1:6" ht="21.75" customHeight="1">
      <c r="A59" s="7" t="s">
        <v>119</v>
      </c>
      <c r="B59" s="3" t="s">
        <v>120</v>
      </c>
      <c r="C59" s="5">
        <v>70</v>
      </c>
      <c r="D59" s="5">
        <v>84</v>
      </c>
      <c r="E59" s="5">
        <f>C59*0.6+D59*0.4</f>
        <v>75.6</v>
      </c>
      <c r="F59" s="5" t="s">
        <v>220</v>
      </c>
    </row>
    <row r="60" spans="1:6" ht="21.75" customHeight="1">
      <c r="A60" s="7" t="s">
        <v>121</v>
      </c>
      <c r="B60" s="3" t="s">
        <v>122</v>
      </c>
      <c r="C60" s="5">
        <v>77.5</v>
      </c>
      <c r="D60" s="5">
        <v>74</v>
      </c>
      <c r="E60" s="5">
        <f>C60*0.6+D60*0.4</f>
        <v>76.1</v>
      </c>
      <c r="F60" s="5" t="s">
        <v>220</v>
      </c>
    </row>
    <row r="61" spans="1:6" ht="21.75" customHeight="1">
      <c r="A61" s="7" t="s">
        <v>123</v>
      </c>
      <c r="B61" s="3" t="s">
        <v>124</v>
      </c>
      <c r="C61" s="5">
        <v>74</v>
      </c>
      <c r="D61" s="5">
        <v>82</v>
      </c>
      <c r="E61" s="5">
        <f>C61*0.6+D61*0.4</f>
        <v>77.2</v>
      </c>
      <c r="F61" s="5" t="s">
        <v>220</v>
      </c>
    </row>
    <row r="62" spans="1:6" ht="21.75" customHeight="1">
      <c r="A62" s="7" t="s">
        <v>125</v>
      </c>
      <c r="B62" s="3" t="s">
        <v>126</v>
      </c>
      <c r="C62" s="5">
        <v>74.5</v>
      </c>
      <c r="D62" s="5">
        <v>79</v>
      </c>
      <c r="E62" s="5">
        <f>C62*0.6+D62*0.4</f>
        <v>76.3</v>
      </c>
      <c r="F62" s="5" t="s">
        <v>220</v>
      </c>
    </row>
    <row r="63" spans="1:6" ht="21.75" customHeight="1">
      <c r="A63" s="7" t="s">
        <v>127</v>
      </c>
      <c r="B63" s="3" t="s">
        <v>128</v>
      </c>
      <c r="C63" s="5">
        <v>73</v>
      </c>
      <c r="D63" s="5">
        <v>65</v>
      </c>
      <c r="E63" s="5">
        <f>C63*0.6+D63*0.4</f>
        <v>69.8</v>
      </c>
      <c r="F63" s="5"/>
    </row>
    <row r="64" spans="1:6" ht="21.75" customHeight="1">
      <c r="A64" s="7" t="s">
        <v>129</v>
      </c>
      <c r="B64" s="3" t="s">
        <v>130</v>
      </c>
      <c r="C64" s="5">
        <v>79</v>
      </c>
      <c r="D64" s="5">
        <v>66</v>
      </c>
      <c r="E64" s="5">
        <f>C64*0.6+D64*0.4</f>
        <v>73.8</v>
      </c>
      <c r="F64" s="5"/>
    </row>
    <row r="65" spans="1:6" ht="21.75" customHeight="1">
      <c r="A65" s="7" t="s">
        <v>131</v>
      </c>
      <c r="B65" s="3" t="s">
        <v>132</v>
      </c>
      <c r="C65" s="5">
        <v>70.5</v>
      </c>
      <c r="D65" s="5">
        <v>68</v>
      </c>
      <c r="E65" s="5">
        <f>C65*0.6+D65*0.4</f>
        <v>69.5</v>
      </c>
      <c r="F65" s="5"/>
    </row>
    <row r="66" spans="1:6" ht="21.75" customHeight="1">
      <c r="A66" s="7" t="s">
        <v>133</v>
      </c>
      <c r="B66" s="3" t="s">
        <v>134</v>
      </c>
      <c r="C66" s="5">
        <v>71</v>
      </c>
      <c r="D66" s="5">
        <v>90</v>
      </c>
      <c r="E66" s="5">
        <f>C66*0.6+D66*0.4</f>
        <v>78.6</v>
      </c>
      <c r="F66" s="5" t="s">
        <v>220</v>
      </c>
    </row>
    <row r="67" spans="1:6" ht="21.75" customHeight="1">
      <c r="A67" s="7" t="s">
        <v>135</v>
      </c>
      <c r="B67" s="3" t="s">
        <v>136</v>
      </c>
      <c r="C67" s="5">
        <v>73</v>
      </c>
      <c r="D67" s="5">
        <v>88</v>
      </c>
      <c r="E67" s="5">
        <f>C67*0.6+D67*0.4</f>
        <v>79</v>
      </c>
      <c r="F67" s="5" t="s">
        <v>220</v>
      </c>
    </row>
    <row r="68" spans="1:6" ht="21.75" customHeight="1">
      <c r="A68" s="7" t="s">
        <v>137</v>
      </c>
      <c r="B68" s="3" t="s">
        <v>138</v>
      </c>
      <c r="C68" s="5">
        <v>80</v>
      </c>
      <c r="D68" s="5">
        <v>56</v>
      </c>
      <c r="E68" s="5">
        <f>C68*0.6+D68*0.4</f>
        <v>70.4</v>
      </c>
      <c r="F68" s="5"/>
    </row>
    <row r="69" spans="1:6" ht="21.75" customHeight="1">
      <c r="A69" s="7" t="s">
        <v>139</v>
      </c>
      <c r="B69" s="3" t="s">
        <v>140</v>
      </c>
      <c r="C69" s="5">
        <v>70</v>
      </c>
      <c r="D69" s="5">
        <v>83</v>
      </c>
      <c r="E69" s="5">
        <f>C69*0.6+D69*0.4</f>
        <v>75.2</v>
      </c>
      <c r="F69" s="5"/>
    </row>
    <row r="70" spans="1:6" ht="21.75" customHeight="1">
      <c r="A70" s="7" t="s">
        <v>141</v>
      </c>
      <c r="B70" s="3" t="s">
        <v>142</v>
      </c>
      <c r="C70" s="5">
        <v>77</v>
      </c>
      <c r="D70" s="5">
        <v>65</v>
      </c>
      <c r="E70" s="5">
        <f>C70*0.6+D70*0.4</f>
        <v>72.19999999999999</v>
      </c>
      <c r="F70" s="5"/>
    </row>
    <row r="71" spans="1:6" ht="21.75" customHeight="1">
      <c r="A71" s="7" t="s">
        <v>143</v>
      </c>
      <c r="B71" s="3" t="s">
        <v>144</v>
      </c>
      <c r="C71" s="5">
        <v>70.5</v>
      </c>
      <c r="D71" s="5">
        <v>85</v>
      </c>
      <c r="E71" s="5">
        <f>C71*0.6+D71*0.4</f>
        <v>76.3</v>
      </c>
      <c r="F71" s="5" t="s">
        <v>220</v>
      </c>
    </row>
    <row r="72" spans="1:6" ht="21.75" customHeight="1">
      <c r="A72" s="7" t="s">
        <v>145</v>
      </c>
      <c r="B72" s="3" t="s">
        <v>146</v>
      </c>
      <c r="C72" s="5">
        <v>74.5</v>
      </c>
      <c r="D72" s="5">
        <v>57</v>
      </c>
      <c r="E72" s="5">
        <f>C72*0.6+D72*0.4</f>
        <v>67.5</v>
      </c>
      <c r="F72" s="5"/>
    </row>
    <row r="73" spans="1:6" ht="21.75" customHeight="1">
      <c r="A73" s="7" t="s">
        <v>147</v>
      </c>
      <c r="B73" s="4" t="s">
        <v>148</v>
      </c>
      <c r="C73" s="5">
        <v>73.5</v>
      </c>
      <c r="D73" s="5">
        <v>90</v>
      </c>
      <c r="E73" s="5">
        <f>C73*0.6+D73*0.4</f>
        <v>80.1</v>
      </c>
      <c r="F73" s="5" t="s">
        <v>220</v>
      </c>
    </row>
    <row r="74" spans="1:6" ht="21.75" customHeight="1">
      <c r="A74" s="7" t="s">
        <v>149</v>
      </c>
      <c r="B74" s="3" t="s">
        <v>150</v>
      </c>
      <c r="C74" s="5">
        <v>72.5</v>
      </c>
      <c r="D74" s="5">
        <v>83</v>
      </c>
      <c r="E74" s="5">
        <f>C74*0.6+D74*0.4</f>
        <v>76.7</v>
      </c>
      <c r="F74" s="5" t="s">
        <v>220</v>
      </c>
    </row>
    <row r="75" spans="1:6" ht="21.75" customHeight="1">
      <c r="A75" s="7" t="s">
        <v>151</v>
      </c>
      <c r="B75" s="3" t="s">
        <v>152</v>
      </c>
      <c r="C75" s="5">
        <v>71</v>
      </c>
      <c r="D75" s="5">
        <v>85</v>
      </c>
      <c r="E75" s="5">
        <f>C75*0.6+D75*0.4</f>
        <v>76.6</v>
      </c>
      <c r="F75" s="5" t="s">
        <v>220</v>
      </c>
    </row>
    <row r="76" spans="1:6" ht="21.75" customHeight="1">
      <c r="A76" s="7" t="s">
        <v>153</v>
      </c>
      <c r="B76" s="3" t="s">
        <v>154</v>
      </c>
      <c r="C76" s="5">
        <v>71</v>
      </c>
      <c r="D76" s="5" t="s">
        <v>155</v>
      </c>
      <c r="E76" s="5">
        <v>42.6</v>
      </c>
      <c r="F76" s="5"/>
    </row>
    <row r="77" spans="1:6" ht="21.75" customHeight="1">
      <c r="A77" s="7" t="s">
        <v>156</v>
      </c>
      <c r="B77" s="3" t="s">
        <v>157</v>
      </c>
      <c r="C77" s="5">
        <v>75</v>
      </c>
      <c r="D77" s="5">
        <v>66</v>
      </c>
      <c r="E77" s="5">
        <f>C77*0.6+D77*0.4</f>
        <v>71.4</v>
      </c>
      <c r="F77" s="5"/>
    </row>
    <row r="78" spans="1:6" ht="22.5" customHeight="1">
      <c r="A78" s="7" t="s">
        <v>158</v>
      </c>
      <c r="B78" s="3" t="s">
        <v>159</v>
      </c>
      <c r="C78" s="5">
        <v>73.5</v>
      </c>
      <c r="D78" s="5">
        <v>83</v>
      </c>
      <c r="E78" s="5">
        <f>C78*0.6+D78*0.4</f>
        <v>77.30000000000001</v>
      </c>
      <c r="F78" s="5" t="s">
        <v>220</v>
      </c>
    </row>
    <row r="79" spans="1:6" ht="22.5" customHeight="1">
      <c r="A79" s="7" t="s">
        <v>160</v>
      </c>
      <c r="B79" s="3" t="s">
        <v>161</v>
      </c>
      <c r="C79" s="5">
        <v>72</v>
      </c>
      <c r="D79" s="5">
        <v>81</v>
      </c>
      <c r="E79" s="5">
        <f>C79*0.6+D79*0.4</f>
        <v>75.6</v>
      </c>
      <c r="F79" s="5" t="s">
        <v>220</v>
      </c>
    </row>
    <row r="80" spans="1:6" ht="22.5" customHeight="1">
      <c r="A80" s="7" t="s">
        <v>162</v>
      </c>
      <c r="B80" s="3" t="s">
        <v>163</v>
      </c>
      <c r="C80" s="5">
        <v>70</v>
      </c>
      <c r="D80" s="5">
        <v>70</v>
      </c>
      <c r="E80" s="5">
        <f>C80*0.6+D80*0.4</f>
        <v>70</v>
      </c>
      <c r="F80" s="5"/>
    </row>
    <row r="81" spans="1:6" ht="22.5" customHeight="1">
      <c r="A81" s="7" t="s">
        <v>164</v>
      </c>
      <c r="B81" s="3" t="s">
        <v>165</v>
      </c>
      <c r="C81" s="5">
        <v>72</v>
      </c>
      <c r="D81" s="5">
        <v>69</v>
      </c>
      <c r="E81" s="5">
        <f>C81*0.6+D81*0.4</f>
        <v>70.8</v>
      </c>
      <c r="F81" s="5"/>
    </row>
    <row r="82" spans="1:6" ht="22.5" customHeight="1">
      <c r="A82" s="7" t="s">
        <v>166</v>
      </c>
      <c r="B82" s="3" t="s">
        <v>167</v>
      </c>
      <c r="C82" s="5">
        <v>74</v>
      </c>
      <c r="D82" s="5">
        <v>76</v>
      </c>
      <c r="E82" s="5">
        <f>C82*0.6+D82*0.4</f>
        <v>74.8</v>
      </c>
      <c r="F82" s="5"/>
    </row>
    <row r="83" spans="1:6" ht="22.5" customHeight="1">
      <c r="A83" s="7" t="s">
        <v>168</v>
      </c>
      <c r="B83" s="3" t="s">
        <v>169</v>
      </c>
      <c r="C83" s="5">
        <v>71</v>
      </c>
      <c r="D83" s="5">
        <v>64</v>
      </c>
      <c r="E83" s="5">
        <f>C83*0.6+D83*0.4</f>
        <v>68.2</v>
      </c>
      <c r="F83" s="5"/>
    </row>
    <row r="84" spans="1:6" ht="22.5" customHeight="1">
      <c r="A84" s="7" t="s">
        <v>170</v>
      </c>
      <c r="B84" s="3" t="s">
        <v>171</v>
      </c>
      <c r="C84" s="5">
        <v>70.5</v>
      </c>
      <c r="D84" s="5">
        <v>76</v>
      </c>
      <c r="E84" s="5">
        <f>C84*0.6+D84*0.4</f>
        <v>72.7</v>
      </c>
      <c r="F84" s="5"/>
    </row>
    <row r="85" spans="1:6" ht="22.5" customHeight="1">
      <c r="A85" s="7" t="s">
        <v>172</v>
      </c>
      <c r="B85" s="3" t="s">
        <v>173</v>
      </c>
      <c r="C85" s="5">
        <v>79</v>
      </c>
      <c r="D85" s="5">
        <v>80</v>
      </c>
      <c r="E85" s="5">
        <f>C85*0.6+D85*0.4</f>
        <v>79.4</v>
      </c>
      <c r="F85" s="5" t="s">
        <v>220</v>
      </c>
    </row>
    <row r="86" spans="1:6" ht="22.5" customHeight="1">
      <c r="A86" s="7" t="s">
        <v>174</v>
      </c>
      <c r="B86" s="3" t="s">
        <v>175</v>
      </c>
      <c r="C86" s="5">
        <v>73.5</v>
      </c>
      <c r="D86" s="5">
        <v>76</v>
      </c>
      <c r="E86" s="5">
        <f>C86*0.6+D86*0.4</f>
        <v>74.5</v>
      </c>
      <c r="F86" s="5"/>
    </row>
    <row r="87" spans="1:6" ht="22.5" customHeight="1">
      <c r="A87" s="7" t="s">
        <v>176</v>
      </c>
      <c r="B87" s="3" t="s">
        <v>177</v>
      </c>
      <c r="C87" s="5">
        <v>73.5</v>
      </c>
      <c r="D87" s="5">
        <v>69</v>
      </c>
      <c r="E87" s="5">
        <f>C87*0.6+D87*0.4</f>
        <v>71.7</v>
      </c>
      <c r="F87" s="5"/>
    </row>
    <row r="88" spans="1:6" ht="22.5" customHeight="1">
      <c r="A88" s="7" t="s">
        <v>178</v>
      </c>
      <c r="B88" s="3" t="s">
        <v>179</v>
      </c>
      <c r="C88" s="5">
        <v>71</v>
      </c>
      <c r="D88" s="5">
        <v>84</v>
      </c>
      <c r="E88" s="5">
        <f>C88*0.6+D88*0.4</f>
        <v>76.2</v>
      </c>
      <c r="F88" s="5" t="s">
        <v>220</v>
      </c>
    </row>
    <row r="89" spans="1:6" ht="22.5" customHeight="1">
      <c r="A89" s="7" t="s">
        <v>180</v>
      </c>
      <c r="B89" s="3" t="s">
        <v>181</v>
      </c>
      <c r="C89" s="5">
        <v>70.5</v>
      </c>
      <c r="D89" s="5">
        <v>83</v>
      </c>
      <c r="E89" s="5">
        <f>C89*0.6+D89*0.4</f>
        <v>75.5</v>
      </c>
      <c r="F89" s="5" t="s">
        <v>220</v>
      </c>
    </row>
    <row r="90" spans="1:6" ht="22.5" customHeight="1">
      <c r="A90" s="7" t="s">
        <v>182</v>
      </c>
      <c r="B90" s="3" t="s">
        <v>183</v>
      </c>
      <c r="C90" s="5">
        <v>73</v>
      </c>
      <c r="D90" s="5">
        <v>88</v>
      </c>
      <c r="E90" s="5">
        <f>C90*0.6+D90*0.4</f>
        <v>79</v>
      </c>
      <c r="F90" s="5" t="s">
        <v>220</v>
      </c>
    </row>
    <row r="91" spans="1:6" ht="22.5" customHeight="1">
      <c r="A91" s="7" t="s">
        <v>184</v>
      </c>
      <c r="B91" s="3" t="s">
        <v>185</v>
      </c>
      <c r="C91" s="5">
        <v>70.5</v>
      </c>
      <c r="D91" s="5">
        <v>77</v>
      </c>
      <c r="E91" s="5">
        <f>C91*0.6+D91*0.4</f>
        <v>73.1</v>
      </c>
      <c r="F91" s="5"/>
    </row>
    <row r="92" spans="1:6" ht="22.5" customHeight="1">
      <c r="A92" s="7" t="s">
        <v>186</v>
      </c>
      <c r="B92" s="3" t="s">
        <v>187</v>
      </c>
      <c r="C92" s="5">
        <v>70</v>
      </c>
      <c r="D92" s="5">
        <v>70</v>
      </c>
      <c r="E92" s="5">
        <f>C92*0.6+D92*0.4</f>
        <v>70</v>
      </c>
      <c r="F92" s="5"/>
    </row>
    <row r="93" spans="1:6" ht="22.5" customHeight="1">
      <c r="A93" s="7" t="s">
        <v>188</v>
      </c>
      <c r="B93" s="3" t="s">
        <v>189</v>
      </c>
      <c r="C93" s="5">
        <v>70</v>
      </c>
      <c r="D93" s="5">
        <v>59</v>
      </c>
      <c r="E93" s="5">
        <f>C93*0.6+D93*0.4</f>
        <v>65.6</v>
      </c>
      <c r="F93" s="5"/>
    </row>
    <row r="94" spans="1:6" ht="22.5" customHeight="1">
      <c r="A94" s="7" t="s">
        <v>190</v>
      </c>
      <c r="B94" s="3" t="s">
        <v>191</v>
      </c>
      <c r="C94" s="5">
        <v>79.5</v>
      </c>
      <c r="D94" s="5">
        <v>76</v>
      </c>
      <c r="E94" s="5">
        <f>C94*0.6+D94*0.4</f>
        <v>78.1</v>
      </c>
      <c r="F94" s="5" t="s">
        <v>220</v>
      </c>
    </row>
    <row r="95" spans="1:6" ht="22.5" customHeight="1">
      <c r="A95" s="7" t="s">
        <v>192</v>
      </c>
      <c r="B95" s="3" t="s">
        <v>193</v>
      </c>
      <c r="C95" s="5">
        <v>73.5</v>
      </c>
      <c r="D95" s="5">
        <v>73</v>
      </c>
      <c r="E95" s="5">
        <f>C95*0.6+D95*0.4</f>
        <v>73.30000000000001</v>
      </c>
      <c r="F95" s="5"/>
    </row>
    <row r="96" spans="1:6" ht="22.5" customHeight="1">
      <c r="A96" s="7" t="s">
        <v>194</v>
      </c>
      <c r="B96" s="3" t="s">
        <v>195</v>
      </c>
      <c r="C96" s="5">
        <v>72</v>
      </c>
      <c r="D96" s="5">
        <v>82</v>
      </c>
      <c r="E96" s="5">
        <f>C96*0.6+D96*0.4</f>
        <v>76</v>
      </c>
      <c r="F96" s="5" t="s">
        <v>220</v>
      </c>
    </row>
    <row r="97" spans="1:6" ht="22.5" customHeight="1">
      <c r="A97" s="7" t="s">
        <v>196</v>
      </c>
      <c r="B97" s="3" t="s">
        <v>197</v>
      </c>
      <c r="C97" s="5">
        <v>74</v>
      </c>
      <c r="D97" s="5">
        <v>73</v>
      </c>
      <c r="E97" s="5">
        <f>C97*0.6+D97*0.4</f>
        <v>73.6</v>
      </c>
      <c r="F97" s="5"/>
    </row>
    <row r="98" spans="1:6" ht="22.5" customHeight="1">
      <c r="A98" s="7" t="s">
        <v>198</v>
      </c>
      <c r="B98" s="3" t="s">
        <v>199</v>
      </c>
      <c r="C98" s="5">
        <v>70</v>
      </c>
      <c r="D98" s="5">
        <v>58</v>
      </c>
      <c r="E98" s="5">
        <f>C98*0.6+D98*0.4</f>
        <v>65.2</v>
      </c>
      <c r="F98" s="5"/>
    </row>
    <row r="99" spans="1:6" ht="22.5" customHeight="1">
      <c r="A99" s="7" t="s">
        <v>200</v>
      </c>
      <c r="B99" s="3" t="s">
        <v>201</v>
      </c>
      <c r="C99" s="5">
        <v>73</v>
      </c>
      <c r="D99" s="5">
        <v>87</v>
      </c>
      <c r="E99" s="5">
        <f>C99*0.6+D99*0.4</f>
        <v>78.6</v>
      </c>
      <c r="F99" s="5" t="s">
        <v>220</v>
      </c>
    </row>
    <row r="100" spans="1:6" ht="22.5" customHeight="1">
      <c r="A100" s="7" t="s">
        <v>202</v>
      </c>
      <c r="B100" s="3" t="s">
        <v>203</v>
      </c>
      <c r="C100" s="5">
        <v>77</v>
      </c>
      <c r="D100" s="5">
        <v>88</v>
      </c>
      <c r="E100" s="5">
        <f>C100*0.6+D100*0.4</f>
        <v>81.4</v>
      </c>
      <c r="F100" s="5" t="s">
        <v>220</v>
      </c>
    </row>
    <row r="101" spans="1:6" ht="22.5" customHeight="1">
      <c r="A101" s="7" t="s">
        <v>204</v>
      </c>
      <c r="B101" s="3" t="s">
        <v>205</v>
      </c>
      <c r="C101" s="5">
        <v>77</v>
      </c>
      <c r="D101" s="5">
        <v>88</v>
      </c>
      <c r="E101" s="5">
        <f>C101*0.6+D101*0.4</f>
        <v>81.4</v>
      </c>
      <c r="F101" s="5" t="s">
        <v>220</v>
      </c>
    </row>
    <row r="102" spans="1:6" ht="22.5" customHeight="1">
      <c r="A102" s="7" t="s">
        <v>206</v>
      </c>
      <c r="B102" s="3" t="s">
        <v>207</v>
      </c>
      <c r="C102" s="5">
        <v>73</v>
      </c>
      <c r="D102" s="5">
        <v>57</v>
      </c>
      <c r="E102" s="5">
        <f>C102*0.6+D102*0.4</f>
        <v>66.6</v>
      </c>
      <c r="F102" s="5"/>
    </row>
    <row r="103" spans="1:6" ht="22.5" customHeight="1">
      <c r="A103" s="7" t="s">
        <v>208</v>
      </c>
      <c r="B103" s="3" t="s">
        <v>209</v>
      </c>
      <c r="C103" s="5">
        <v>75</v>
      </c>
      <c r="D103" s="5">
        <v>85</v>
      </c>
      <c r="E103" s="5">
        <f>C103*0.6+D103*0.4</f>
        <v>79</v>
      </c>
      <c r="F103" s="5" t="s">
        <v>220</v>
      </c>
    </row>
    <row r="104" spans="1:6" ht="22.5" customHeight="1">
      <c r="A104" s="7" t="s">
        <v>210</v>
      </c>
      <c r="B104" s="3" t="s">
        <v>211</v>
      </c>
      <c r="C104" s="5">
        <v>73</v>
      </c>
      <c r="D104" s="5">
        <v>83</v>
      </c>
      <c r="E104" s="5">
        <f>C104*0.6+D104*0.4</f>
        <v>77</v>
      </c>
      <c r="F104" s="5" t="s">
        <v>220</v>
      </c>
    </row>
    <row r="105" spans="1:6" ht="22.5" customHeight="1">
      <c r="A105" s="7" t="s">
        <v>212</v>
      </c>
      <c r="B105" s="3" t="s">
        <v>213</v>
      </c>
      <c r="C105" s="5">
        <v>75</v>
      </c>
      <c r="D105" s="5">
        <v>68</v>
      </c>
      <c r="E105" s="5">
        <f>C105*0.6+D105*0.4</f>
        <v>72.2</v>
      </c>
      <c r="F105" s="5"/>
    </row>
    <row r="106" spans="1:6" ht="22.5" customHeight="1">
      <c r="A106" s="7" t="s">
        <v>214</v>
      </c>
      <c r="B106" s="3" t="s">
        <v>215</v>
      </c>
      <c r="C106" s="5">
        <v>76</v>
      </c>
      <c r="D106" s="5">
        <v>72</v>
      </c>
      <c r="E106" s="5">
        <f>C106*0.6+D106*0.4</f>
        <v>74.4</v>
      </c>
      <c r="F106" s="5"/>
    </row>
    <row r="107" spans="1:6" ht="22.5" customHeight="1">
      <c r="A107" s="7" t="s">
        <v>216</v>
      </c>
      <c r="B107" s="3" t="s">
        <v>217</v>
      </c>
      <c r="C107" s="5">
        <v>75</v>
      </c>
      <c r="D107" s="5">
        <v>78</v>
      </c>
      <c r="E107" s="5">
        <f>C107*0.6+D107*0.4</f>
        <v>76.2</v>
      </c>
      <c r="F107" s="5" t="s">
        <v>220</v>
      </c>
    </row>
    <row r="108" spans="1:6" ht="21.75" customHeight="1">
      <c r="A108" s="7" t="s">
        <v>218</v>
      </c>
      <c r="B108" s="3" t="s">
        <v>219</v>
      </c>
      <c r="C108" s="5">
        <v>72.5</v>
      </c>
      <c r="D108" s="5">
        <v>80</v>
      </c>
      <c r="E108" s="5">
        <f>C108*0.6+D108*0.4</f>
        <v>75.5</v>
      </c>
      <c r="F108" s="5" t="s">
        <v>220</v>
      </c>
    </row>
  </sheetData>
  <autoFilter ref="A1:A126"/>
  <mergeCells count="1">
    <mergeCell ref="A1:F1"/>
  </mergeCells>
  <printOptions/>
  <pageMargins left="0.75" right="0.5194444444444445" top="0.6986111111111111" bottom="0.698611111111111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2016-04-26T08:15:48Z</cp:lastPrinted>
  <dcterms:created xsi:type="dcterms:W3CDTF">1996-12-17T01:32:42Z</dcterms:created>
  <dcterms:modified xsi:type="dcterms:W3CDTF">2016-04-26T08:16:39Z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