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26" windowWidth="17760" windowHeight="12870" activeTab="1"/>
  </bookViews>
  <sheets>
    <sheet name="Sheet1" sheetId="1" r:id="rId1"/>
    <sheet name="汇总" sheetId="2" r:id="rId2"/>
  </sheets>
  <definedNames>
    <definedName name="_xlnm._FilterDatabase" localSheetId="1" hidden="1">'汇总'!$A$2:$T$29</definedName>
    <definedName name="_xlnm.Print_Titles" localSheetId="1">'汇总'!$1:$2</definedName>
  </definedNames>
  <calcPr fullCalcOnLoad="1"/>
</workbook>
</file>

<file path=xl/sharedStrings.xml><?xml version="1.0" encoding="utf-8"?>
<sst xmlns="http://schemas.openxmlformats.org/spreadsheetml/2006/main" count="1004" uniqueCount="363">
  <si>
    <t>序号</t>
  </si>
  <si>
    <t>招聘单位</t>
  </si>
  <si>
    <t>岗位名称</t>
  </si>
  <si>
    <t>岗位类别</t>
  </si>
  <si>
    <t>岗位等级</t>
  </si>
  <si>
    <t>岗位描述</t>
  </si>
  <si>
    <t>招聘对象</t>
  </si>
  <si>
    <t>招聘人数</t>
  </si>
  <si>
    <t>政治面貌</t>
  </si>
  <si>
    <t>学历要求</t>
  </si>
  <si>
    <t>学位要求</t>
  </si>
  <si>
    <t>专业要求_本科</t>
  </si>
  <si>
    <t>专业要求_研究生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</si>
  <si>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</si>
  <si>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</si>
  <si>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</si>
  <si>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</si>
  <si>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</si>
  <si>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</si>
  <si>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备注</t>
  </si>
  <si>
    <t>云浮市罗定市人民医院</t>
  </si>
  <si>
    <t>专技岗</t>
  </si>
  <si>
    <t>不限</t>
  </si>
  <si>
    <t>临床医学(B100301)</t>
  </si>
  <si>
    <t>麻醉学(B100302),临床医学(B100301)</t>
  </si>
  <si>
    <t>主要负责各科手术的麻醉实施</t>
  </si>
  <si>
    <t>麻醉医师</t>
  </si>
  <si>
    <t>医学影像学(B100303),临床医学(B100301)</t>
  </si>
  <si>
    <t>主要负责影像诊断</t>
  </si>
  <si>
    <t>影像医学与核医学(A100207)</t>
  </si>
  <si>
    <t>主要负责医院药品的管理及发放</t>
  </si>
  <si>
    <t>医学检验(B100304)</t>
  </si>
  <si>
    <t>临床检验诊断学(A100208)</t>
  </si>
  <si>
    <t>药剂学(A100702)</t>
  </si>
  <si>
    <t>口腔医学(B100401)</t>
  </si>
  <si>
    <t>口腔医师</t>
  </si>
  <si>
    <t>十三级</t>
  </si>
  <si>
    <t>护理为主</t>
  </si>
  <si>
    <t>护理学(B100701)</t>
  </si>
  <si>
    <t>护理学(A100209)</t>
  </si>
  <si>
    <t>护理(C630201)</t>
  </si>
  <si>
    <t>大专及以上</t>
  </si>
  <si>
    <t>急诊护士</t>
  </si>
  <si>
    <t>本科及以上</t>
  </si>
  <si>
    <t>十二级</t>
  </si>
  <si>
    <t>内科护士</t>
  </si>
  <si>
    <t>全日制普通高等院校毕业。</t>
  </si>
  <si>
    <t>主要负责超声波诊断</t>
  </si>
  <si>
    <t>信息管理与信息系统（B110102）、金融学（B020104）</t>
  </si>
  <si>
    <t>全日制普通高等院校毕业。信息管理与信息系统要求金融信息管理专业</t>
  </si>
  <si>
    <t>学士</t>
  </si>
  <si>
    <t>金融学（A020204）</t>
  </si>
  <si>
    <t>物价</t>
  </si>
  <si>
    <t>负责医院的计算机信息工和</t>
  </si>
  <si>
    <t>负责医院的物价核定工作</t>
  </si>
  <si>
    <t>云浮市罗定市中医院</t>
  </si>
  <si>
    <t>骨科医师</t>
  </si>
  <si>
    <t>专技岗位</t>
  </si>
  <si>
    <t>从事骨伤工作</t>
  </si>
  <si>
    <t>不限</t>
  </si>
  <si>
    <t>本科</t>
  </si>
  <si>
    <t>中医学（骨伤科学方向）（B100501）</t>
  </si>
  <si>
    <t>18—35周岁</t>
  </si>
  <si>
    <t>内科医师</t>
  </si>
  <si>
    <t>从事内科工作</t>
  </si>
  <si>
    <t>中医学         （B100501）</t>
  </si>
  <si>
    <t>外科医师</t>
  </si>
  <si>
    <t>从事外科工作</t>
  </si>
  <si>
    <t>临床医学        (B100301)</t>
  </si>
  <si>
    <t>从事检验科  工作</t>
  </si>
  <si>
    <t>医学检验       （B100304）</t>
  </si>
  <si>
    <t>影像医师</t>
  </si>
  <si>
    <t>从事B超    医生工作</t>
  </si>
  <si>
    <t>医学影像学     （B100303）</t>
  </si>
  <si>
    <t>放射医师</t>
  </si>
  <si>
    <t>从事放射科  医生工作</t>
  </si>
  <si>
    <t>十三级</t>
  </si>
  <si>
    <t>大专以上</t>
  </si>
  <si>
    <t>临床医学或（影像诊断）（C630101）</t>
  </si>
  <si>
    <t>全日制普通     院校毕业</t>
  </si>
  <si>
    <t>麻醉科医生</t>
  </si>
  <si>
    <t>从事麻醉科  医生工作</t>
  </si>
  <si>
    <t>麻醉学       （B100302）</t>
  </si>
  <si>
    <t>临床医学（麻醉方向）   （C630101）</t>
  </si>
  <si>
    <t>心电图医生</t>
  </si>
  <si>
    <t>从事心电图  医生工作</t>
  </si>
  <si>
    <t>临床医学       （C630101）</t>
  </si>
  <si>
    <t>从事护理工作</t>
  </si>
  <si>
    <t>中专以上</t>
  </si>
  <si>
    <t>护理学（D100100）</t>
  </si>
  <si>
    <t>从事财务      会计工作</t>
  </si>
  <si>
    <t>会计学         （B110203）</t>
  </si>
  <si>
    <t>罗定市妇幼保健计划生育服务中心</t>
  </si>
  <si>
    <t>临床医生</t>
  </si>
  <si>
    <t>专业技术岗位</t>
  </si>
  <si>
    <t>主要负责临床科诊疗治疗工作</t>
  </si>
  <si>
    <t>本科以上</t>
  </si>
  <si>
    <t>临床医学（A1002）</t>
  </si>
  <si>
    <t>护士</t>
  </si>
  <si>
    <t>检验</t>
  </si>
  <si>
    <t>常规医学检验工作</t>
  </si>
  <si>
    <t xml:space="preserve">本科 </t>
  </si>
  <si>
    <t>全日制普通高等院校毕业</t>
  </si>
  <si>
    <t>主要负责康复治疗技术工作</t>
  </si>
  <si>
    <r>
      <t>全日制普通高等院校毕业，</t>
    </r>
    <r>
      <rPr>
        <sz val="9"/>
        <color indexed="10"/>
        <rFont val="宋体"/>
        <family val="0"/>
      </rPr>
      <t>适合女性</t>
    </r>
  </si>
  <si>
    <t>助产</t>
  </si>
  <si>
    <t>助产(C630202)</t>
  </si>
  <si>
    <t>医学影像学(B100303)</t>
  </si>
  <si>
    <t>临床医学(C630101)</t>
  </si>
  <si>
    <t>负责影像（B超）诊断</t>
  </si>
  <si>
    <t>罗定市疾病预防控制中心</t>
  </si>
  <si>
    <t>十二级</t>
  </si>
  <si>
    <t>从事疾病预防控制工作</t>
  </si>
  <si>
    <t>本科</t>
  </si>
  <si>
    <t>学士</t>
  </si>
  <si>
    <t>预防医学(B100201)</t>
  </si>
  <si>
    <t>18-35周岁</t>
  </si>
  <si>
    <t>具有会计从业资格证</t>
  </si>
  <si>
    <t>全日制普通高等学校毕业</t>
  </si>
  <si>
    <t>罗定市皮肤病防治院</t>
  </si>
  <si>
    <t>临床医师</t>
  </si>
  <si>
    <t>专技</t>
  </si>
  <si>
    <t>主要负责皮肤病、性病临床工作</t>
  </si>
  <si>
    <t>本科以上</t>
  </si>
  <si>
    <t>临床医学（B100301）      中医学（B100501）        中西医临床医学（B100505）</t>
  </si>
  <si>
    <t>皮肤病与性病学（A100206）  中医临床基础（A100502）   中西医结合临床（A100602）</t>
  </si>
  <si>
    <t>18-35周岁</t>
  </si>
  <si>
    <t>专技岗</t>
  </si>
  <si>
    <t>计算机科学与技术（B080605）、计算机软件（B080619）</t>
  </si>
  <si>
    <t>临床医学（B100301）</t>
  </si>
  <si>
    <t>从事护理工作</t>
  </si>
  <si>
    <t>护理(D100100)</t>
  </si>
  <si>
    <t>护士(05335),护师(05334),主管护师(05323),副主任护师(05312),主任护师(05311)</t>
  </si>
  <si>
    <t>罗定市罗城街道罗城社区卫生服务中心</t>
  </si>
  <si>
    <t>医士（05135）医师（05134）主治医师（05123）副主任医师（05112）主任医师（05111）</t>
  </si>
  <si>
    <t>护士</t>
  </si>
  <si>
    <t>从事护士工作</t>
  </si>
  <si>
    <t>中专以上</t>
  </si>
  <si>
    <t>罗定市素龙街道素龙社区卫生服务中心</t>
  </si>
  <si>
    <t>临床医生</t>
  </si>
  <si>
    <t>临床医疗工作</t>
  </si>
  <si>
    <t>社会人员</t>
  </si>
  <si>
    <t>大专</t>
  </si>
  <si>
    <t>执业助理医师</t>
  </si>
  <si>
    <t>有2年以上基层医疗卫生单位工作经历</t>
  </si>
  <si>
    <t>限罗定户籍</t>
  </si>
  <si>
    <t>妇幼医生</t>
  </si>
  <si>
    <t>从事妇幼保健工作</t>
  </si>
  <si>
    <t>临床医学（C630101）</t>
  </si>
  <si>
    <t>专业要求临床医学妇幼方向</t>
  </si>
  <si>
    <t>行政管理</t>
  </si>
  <si>
    <t>管理</t>
  </si>
  <si>
    <t>九级</t>
  </si>
  <si>
    <t>从事行政管理工作</t>
  </si>
  <si>
    <t>公共事业管理（B110302）</t>
  </si>
  <si>
    <t>有基层医疗卫生单位工作经历</t>
  </si>
  <si>
    <t>从事医学影像诊断工作</t>
  </si>
  <si>
    <t>中专或以上</t>
  </si>
  <si>
    <t>影像医学与核医学(A100207</t>
  </si>
  <si>
    <t>罗定市双东街道双东社区卫生服务中心</t>
  </si>
  <si>
    <t>主要负责临床诊疗工作</t>
  </si>
  <si>
    <t xml:space="preserve">临床医学  （B100301）   </t>
  </si>
  <si>
    <t>临床医学   （A1002）</t>
  </si>
  <si>
    <t>临床医学    （C630101）</t>
  </si>
  <si>
    <t>全日制普通高校，要求有基层医疗机构工作经验</t>
  </si>
  <si>
    <t>限云浮市罗定户籍</t>
  </si>
  <si>
    <t>从事妇产科助产工作</t>
  </si>
  <si>
    <t>中专</t>
  </si>
  <si>
    <t>助产   （D100200）</t>
  </si>
  <si>
    <t>云浮市罗定市人民医院</t>
  </si>
  <si>
    <t>内科医生</t>
  </si>
  <si>
    <t>负责内科临床诊断治疗工作</t>
  </si>
  <si>
    <t>临床医学A1002</t>
  </si>
  <si>
    <t>外科医生</t>
  </si>
  <si>
    <t>负责外科临床诊断治疗工作</t>
  </si>
  <si>
    <t>妇产科医生</t>
  </si>
  <si>
    <t>负责妇产科临床诊断治疗工作</t>
  </si>
  <si>
    <t>儿科医生</t>
  </si>
  <si>
    <t>负责儿科临床诊断治疗工作</t>
  </si>
  <si>
    <t>眼科医生</t>
  </si>
  <si>
    <t>负责眼科临床诊断治疗工作</t>
  </si>
  <si>
    <t>眼科学（A100212）、临床医学A1002</t>
  </si>
  <si>
    <t>耳鼻咽喉科医生</t>
  </si>
  <si>
    <t>负责耳鼻咽喉科临床诊断治疗工作</t>
  </si>
  <si>
    <t>耳鼻咽喉学（A100213）、临床医学A1002</t>
  </si>
  <si>
    <t>主要负责口腔科的诊疗</t>
  </si>
  <si>
    <t>口腔医学（A1003）</t>
  </si>
  <si>
    <t>影像诊断医师</t>
  </si>
  <si>
    <t>影像诊断（B超）医师</t>
  </si>
  <si>
    <t>药学</t>
  </si>
  <si>
    <t>药学(B100801)</t>
  </si>
  <si>
    <t>主要负责临床检验工作</t>
  </si>
  <si>
    <t>ICU护士</t>
  </si>
  <si>
    <t>会计学(B110203)</t>
  </si>
  <si>
    <t>罗定市妇幼保健计划生育服务中心</t>
  </si>
  <si>
    <t>检验</t>
  </si>
  <si>
    <t>专业技术岗位</t>
  </si>
  <si>
    <t>十二级</t>
  </si>
  <si>
    <t xml:space="preserve">本科 </t>
  </si>
  <si>
    <t>18—35周岁</t>
  </si>
  <si>
    <t>全日制普通高等院校毕业</t>
  </si>
  <si>
    <t>会计</t>
  </si>
  <si>
    <t>从事财务工作</t>
  </si>
  <si>
    <t>会计学（B110203）</t>
  </si>
  <si>
    <t>信息处理</t>
  </si>
  <si>
    <t xml:space="preserve">学士 </t>
  </si>
  <si>
    <t>康复治疗技术员</t>
  </si>
  <si>
    <t>十三级</t>
  </si>
  <si>
    <t>大专</t>
  </si>
  <si>
    <t>康复治疗技术(C630405)、针灸推拿（C630108）</t>
  </si>
  <si>
    <t>护士</t>
  </si>
  <si>
    <t>从事护理工作</t>
  </si>
  <si>
    <r>
      <t>全日制普通高等院校毕业，</t>
    </r>
    <r>
      <rPr>
        <sz val="9"/>
        <color indexed="10"/>
        <rFont val="宋体"/>
        <family val="0"/>
      </rPr>
      <t>适合女性</t>
    </r>
  </si>
  <si>
    <t>助产</t>
  </si>
  <si>
    <t>从事助产工作</t>
  </si>
  <si>
    <t>影像（放射）医生</t>
  </si>
  <si>
    <t>负责放射诊断工作</t>
  </si>
  <si>
    <t>大专以上</t>
  </si>
  <si>
    <t>影像（B超）医生</t>
  </si>
  <si>
    <t>公卫医生</t>
  </si>
  <si>
    <t>专技</t>
  </si>
  <si>
    <t>18-35周岁</t>
  </si>
  <si>
    <t>从事影像工作</t>
  </si>
  <si>
    <t>不限</t>
  </si>
  <si>
    <t>医学影像技术（C630403)或临床医学(影像诊断方向) （C630101）</t>
  </si>
  <si>
    <t>财会</t>
  </si>
  <si>
    <t>从事出纳工作</t>
  </si>
  <si>
    <t>罗定市第三人民医院</t>
  </si>
  <si>
    <t>临床医师</t>
  </si>
  <si>
    <t>专技岗</t>
  </si>
  <si>
    <t>主要从事精神科诊疗工作</t>
  </si>
  <si>
    <t>本科以上</t>
  </si>
  <si>
    <t>临床医学（B100301）</t>
  </si>
  <si>
    <t>精神病与精神卫生学（A100205）</t>
  </si>
  <si>
    <t>精神医学（B100308）</t>
  </si>
  <si>
    <t>计算机科学与技术（B080605）、计算机软件（B080619）</t>
  </si>
  <si>
    <t>计算机应用技术（A081203）</t>
  </si>
  <si>
    <t>临床医生</t>
  </si>
  <si>
    <t>主要从事心理测评、康复治疗工作</t>
  </si>
  <si>
    <t>内科学（A100201）、精神病与精神卫生学（A100205）</t>
  </si>
  <si>
    <t>临床医学（C630101）</t>
  </si>
  <si>
    <t>主要从事医学影像工作</t>
  </si>
  <si>
    <t>医学影像学（B100303）</t>
  </si>
  <si>
    <t>影像医学与核医学（A100207）</t>
  </si>
  <si>
    <t>主要从事精神科护理工作</t>
  </si>
  <si>
    <t>中专以上</t>
  </si>
  <si>
    <t>护理学（B100701）</t>
  </si>
  <si>
    <t>护理学（A100209）</t>
  </si>
  <si>
    <t>护理（C630201）</t>
  </si>
  <si>
    <t>护理（D100100）</t>
  </si>
  <si>
    <t>执业护士</t>
  </si>
  <si>
    <t>全日制普通院校毕业，适合女性</t>
  </si>
  <si>
    <t>全日制普通院校毕业，适合男性</t>
  </si>
  <si>
    <t>罗定市结核病防治站</t>
  </si>
  <si>
    <t>门诊部医生</t>
  </si>
  <si>
    <t>主要负责内科诊疗</t>
  </si>
  <si>
    <t>本科</t>
  </si>
  <si>
    <t>全日制普通高等学校毕业</t>
  </si>
  <si>
    <t>罗定市红十字会医院</t>
  </si>
  <si>
    <t>外科医师</t>
  </si>
  <si>
    <t>负责外科诊疗</t>
  </si>
  <si>
    <t>学士</t>
  </si>
  <si>
    <t>临床医学(B100301)</t>
  </si>
  <si>
    <t>中医师</t>
  </si>
  <si>
    <t>负责中医诊疗</t>
  </si>
  <si>
    <t>中医学（B100501）</t>
  </si>
  <si>
    <t>B超医生</t>
  </si>
  <si>
    <t>临床医学（C630101）医学影像技术（C630403）</t>
  </si>
  <si>
    <t>麻醉医生</t>
  </si>
  <si>
    <t>麻醉学（B100302）</t>
  </si>
  <si>
    <t>麻醉学（A100217）</t>
  </si>
  <si>
    <t>临床医学  （麻醉方向）（C630101）</t>
  </si>
  <si>
    <t>罗定市泷州医院</t>
  </si>
  <si>
    <t>中医医生</t>
  </si>
  <si>
    <t>中医学(B100501)</t>
  </si>
  <si>
    <t>中医学(A1005)</t>
  </si>
  <si>
    <t>主任医师(05111),副主任医师(05112),主治医师(05123),医师(05134)</t>
  </si>
  <si>
    <t>执业医师</t>
  </si>
  <si>
    <t>全日制中专或全日制普通高等院校毕业。</t>
  </si>
  <si>
    <t>从事临床医疗工作</t>
  </si>
  <si>
    <t>全日制普通高校毕业</t>
  </si>
  <si>
    <t>社会人员</t>
  </si>
  <si>
    <t>执业助理医师以上</t>
  </si>
  <si>
    <t>全日制普通高校毕业， 有2年以上工作经历</t>
  </si>
  <si>
    <t>精神科医生</t>
  </si>
  <si>
    <t>从事精神科医疗工作</t>
  </si>
  <si>
    <t>口腔医生</t>
  </si>
  <si>
    <t>从事口腔科诊疗工作</t>
  </si>
  <si>
    <t>口腔医学（B100401）</t>
  </si>
  <si>
    <t>口腔医学（C630102）</t>
  </si>
  <si>
    <t>从事医学检验工作</t>
  </si>
  <si>
    <t>医学检验技术(C630401)</t>
  </si>
  <si>
    <t>医学检验技术(D100700)</t>
  </si>
  <si>
    <t>全日制中专或全日制普通高校毕业</t>
  </si>
  <si>
    <t>罗定市附城社区卫生服务中心</t>
  </si>
  <si>
    <t>中医生</t>
  </si>
  <si>
    <t>从事中医理疗和推拿按摩等工作</t>
  </si>
  <si>
    <t>中医学（C630103）</t>
  </si>
  <si>
    <t>执业助理医师</t>
  </si>
  <si>
    <t>从事妇产科工作</t>
  </si>
  <si>
    <t>有在妇产科专业工作2年以上经验</t>
  </si>
  <si>
    <t>新乐分院妇产科工作</t>
  </si>
  <si>
    <t>妇产科医生</t>
  </si>
  <si>
    <t>医师（05134）主治医师（05123）副主任医师（05112）主任医师（05111）</t>
  </si>
  <si>
    <t>医学影像科医生</t>
  </si>
  <si>
    <t>大专临床医学要求影像诊断方向</t>
  </si>
  <si>
    <r>
      <t>全日制普通高等院校毕业，</t>
    </r>
    <r>
      <rPr>
        <sz val="9"/>
        <color indexed="10"/>
        <rFont val="宋体"/>
        <family val="0"/>
      </rPr>
      <t>有医疗卫生单位信息处理工作经历</t>
    </r>
  </si>
  <si>
    <t>执业护士</t>
  </si>
  <si>
    <t>计算机科学与技术（B080605）</t>
  </si>
  <si>
    <t>社会人员</t>
  </si>
  <si>
    <t>信息处理</t>
  </si>
  <si>
    <t>从事护理为主的工作</t>
  </si>
  <si>
    <t>影像医学与核医学(A100207)临床医学A1002</t>
  </si>
  <si>
    <t>全日制普通高等院校毕业。</t>
  </si>
  <si>
    <t>执业护士</t>
  </si>
  <si>
    <t>护士</t>
  </si>
  <si>
    <t>财会</t>
  </si>
  <si>
    <t>从事信息科系统处理等工作</t>
  </si>
  <si>
    <t>18—35周岁</t>
  </si>
  <si>
    <t>大专临床医学要求影像诊断方向</t>
  </si>
  <si>
    <t>影像医生（技术员）</t>
  </si>
  <si>
    <t>信息处理</t>
  </si>
  <si>
    <t>主要从事医院计算机信息、网络处理工作</t>
  </si>
  <si>
    <t>麻醉学（A100217）、临床医学（A1002）</t>
  </si>
  <si>
    <r>
      <t>护理学（</t>
    </r>
    <r>
      <rPr>
        <sz val="9"/>
        <color indexed="8"/>
        <rFont val="Times New Roman"/>
        <family val="1"/>
      </rPr>
      <t>A100209</t>
    </r>
    <r>
      <rPr>
        <sz val="9"/>
        <color indexed="8"/>
        <rFont val="宋体"/>
        <family val="0"/>
      </rPr>
      <t>）</t>
    </r>
  </si>
  <si>
    <r>
      <t>护理学（</t>
    </r>
    <r>
      <rPr>
        <sz val="9"/>
        <color indexed="8"/>
        <rFont val="Times New Roman"/>
        <family val="1"/>
      </rPr>
      <t>A100209</t>
    </r>
    <r>
      <rPr>
        <sz val="9"/>
        <color indexed="8"/>
        <rFont val="宋体"/>
        <family val="0"/>
      </rPr>
      <t>）</t>
    </r>
  </si>
  <si>
    <t>全日制普通高校毕业</t>
  </si>
  <si>
    <t>临床医学(影像诊断方向) （C630101）</t>
  </si>
  <si>
    <t>影像医生</t>
  </si>
  <si>
    <t>负责麻醉科工作</t>
  </si>
  <si>
    <t>负责B超诊疗</t>
  </si>
  <si>
    <t>从事中医临床工作</t>
  </si>
  <si>
    <t>大专以上</t>
  </si>
  <si>
    <t>全日制普通高等院校毕业，具有高级按摩师职业资格证</t>
  </si>
  <si>
    <t>大专临床医学专业要求妇幼方向，有在妇产科专业工作2年以上经验</t>
  </si>
  <si>
    <t>大专临床专业要求妇幼方向</t>
  </si>
  <si>
    <t>应届毕业生</t>
  </si>
  <si>
    <t>医学影像诊断</t>
  </si>
  <si>
    <t>护士执业</t>
  </si>
  <si>
    <t>全日制中专毕业，要求有基层医疗单位工作经历</t>
  </si>
  <si>
    <t>外科护士</t>
  </si>
  <si>
    <t>神经外科护士</t>
  </si>
  <si>
    <t>检验</t>
  </si>
  <si>
    <t>医学影像学(B100303),临床医学(B100301)</t>
  </si>
  <si>
    <t>医学影像学(B100303),放射医学       （B100305）</t>
  </si>
  <si>
    <t>卫生检验（B100202)或医学检验（B100304）</t>
  </si>
  <si>
    <t>检验技师</t>
  </si>
  <si>
    <t>专技</t>
  </si>
  <si>
    <t>从事检验工作</t>
  </si>
  <si>
    <t>本科</t>
  </si>
  <si>
    <t>学士</t>
  </si>
  <si>
    <t>18-35周岁</t>
  </si>
  <si>
    <t>护理女性精神病患者，限云浮市罗定户籍。</t>
  </si>
  <si>
    <t>护理精神病患者，限云浮市罗定户籍。</t>
  </si>
  <si>
    <t>执业护士</t>
  </si>
  <si>
    <t>全日制学历毕业并具有二级医院2年以上工作经历</t>
  </si>
  <si>
    <t>检验技术员</t>
  </si>
  <si>
    <t>新乐分院从事护理工作</t>
  </si>
  <si>
    <t>医学检验（B100304）</t>
  </si>
  <si>
    <t>罗定市2016年城区医疗卫生单位公开招聘卫技人员岗位需求信息表</t>
  </si>
  <si>
    <t>从事妇产工作</t>
  </si>
  <si>
    <t>不限</t>
  </si>
  <si>
    <t>不限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</si>
</sst>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b/>
      <sz val="18"/>
      <name val="创艺简标宋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计划表" xfId="41"/>
    <cellStyle name="常规_职位表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T2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SheetLayoutView="100" workbookViewId="0" topLeftCell="A1">
      <pane xSplit="21" ySplit="2" topLeftCell="V7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T1"/>
    </sheetView>
  </sheetViews>
  <sheetFormatPr defaultColWidth="8.75390625" defaultRowHeight="14.25"/>
  <cols>
    <col min="1" max="1" width="3.875" style="1" customWidth="1"/>
    <col min="2" max="2" width="6.00390625" style="1" customWidth="1"/>
    <col min="3" max="3" width="6.75390625" style="1" customWidth="1"/>
    <col min="4" max="5" width="5.25390625" style="1" customWidth="1"/>
    <col min="6" max="6" width="10.00390625" style="1" customWidth="1"/>
    <col min="7" max="7" width="4.25390625" style="1" customWidth="1"/>
    <col min="8" max="11" width="4.625" style="1" customWidth="1"/>
    <col min="12" max="12" width="10.375" style="1" customWidth="1"/>
    <col min="13" max="13" width="7.75390625" style="1" customWidth="1"/>
    <col min="14" max="14" width="7.875" style="1" customWidth="1"/>
    <col min="15" max="15" width="7.50390625" style="1" customWidth="1"/>
    <col min="16" max="16" width="6.75390625" style="1" customWidth="1"/>
    <col min="17" max="17" width="5.00390625" style="1" customWidth="1"/>
    <col min="18" max="18" width="6.25390625" style="1" customWidth="1"/>
    <col min="19" max="19" width="5.75390625" style="1" customWidth="1"/>
    <col min="20" max="20" width="8.25390625" style="1" customWidth="1"/>
    <col min="21" max="21" width="0.2421875" style="1" customWidth="1"/>
    <col min="22" max="16384" width="8.75390625" style="1" customWidth="1"/>
  </cols>
  <sheetData>
    <row r="1" spans="1:20" ht="29.25" customHeight="1">
      <c r="A1" s="44" t="s">
        <v>359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4" ht="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W2" s="2"/>
      <c r="X2" s="2"/>
    </row>
    <row r="3" spans="1:22" s="2" customFormat="1" ht="60" customHeight="1">
      <c r="A3" s="4">
        <v>1</v>
      </c>
      <c r="B3" s="4" t="s">
        <v>20</v>
      </c>
      <c r="C3" s="10" t="s">
        <v>170</v>
      </c>
      <c r="D3" s="4" t="s">
        <v>21</v>
      </c>
      <c r="E3" s="4" t="s">
        <v>44</v>
      </c>
      <c r="F3" s="4" t="s">
        <v>171</v>
      </c>
      <c r="G3" s="4" t="s">
        <v>309</v>
      </c>
      <c r="H3" s="4">
        <v>2</v>
      </c>
      <c r="I3" s="4" t="s">
        <v>59</v>
      </c>
      <c r="J3" s="4" t="s">
        <v>43</v>
      </c>
      <c r="K3" s="4" t="s">
        <v>50</v>
      </c>
      <c r="L3" s="4" t="s">
        <v>23</v>
      </c>
      <c r="M3" s="4" t="s">
        <v>172</v>
      </c>
      <c r="N3" s="4"/>
      <c r="O3" s="4"/>
      <c r="P3" s="6"/>
      <c r="Q3" s="4" t="s">
        <v>62</v>
      </c>
      <c r="R3" s="4"/>
      <c r="S3" s="6" t="s">
        <v>46</v>
      </c>
      <c r="T3" s="36"/>
      <c r="U3" s="24"/>
      <c r="V3" s="24"/>
    </row>
    <row r="4" spans="1:22" s="2" customFormat="1" ht="61.5" customHeight="1">
      <c r="A4" s="4">
        <v>2</v>
      </c>
      <c r="B4" s="4" t="s">
        <v>20</v>
      </c>
      <c r="C4" s="10" t="s">
        <v>173</v>
      </c>
      <c r="D4" s="4" t="s">
        <v>127</v>
      </c>
      <c r="E4" s="4" t="s">
        <v>44</v>
      </c>
      <c r="F4" s="4" t="s">
        <v>174</v>
      </c>
      <c r="G4" s="4" t="s">
        <v>309</v>
      </c>
      <c r="H4" s="4">
        <v>2</v>
      </c>
      <c r="I4" s="4" t="s">
        <v>59</v>
      </c>
      <c r="J4" s="4" t="s">
        <v>43</v>
      </c>
      <c r="K4" s="4" t="s">
        <v>50</v>
      </c>
      <c r="L4" s="4" t="s">
        <v>23</v>
      </c>
      <c r="M4" s="4" t="s">
        <v>172</v>
      </c>
      <c r="N4" s="4"/>
      <c r="O4" s="4"/>
      <c r="P4" s="6"/>
      <c r="Q4" s="4" t="s">
        <v>62</v>
      </c>
      <c r="R4" s="4"/>
      <c r="S4" s="6" t="s">
        <v>46</v>
      </c>
      <c r="T4" s="6"/>
      <c r="U4" s="24"/>
      <c r="V4" s="24"/>
    </row>
    <row r="5" spans="1:22" s="2" customFormat="1" ht="62.25" customHeight="1">
      <c r="A5" s="4">
        <v>3</v>
      </c>
      <c r="B5" s="4" t="s">
        <v>20</v>
      </c>
      <c r="C5" s="11" t="s">
        <v>175</v>
      </c>
      <c r="D5" s="4" t="s">
        <v>127</v>
      </c>
      <c r="E5" s="4" t="s">
        <v>44</v>
      </c>
      <c r="F5" s="4" t="s">
        <v>176</v>
      </c>
      <c r="G5" s="4" t="s">
        <v>309</v>
      </c>
      <c r="H5" s="4">
        <v>1</v>
      </c>
      <c r="I5" s="4" t="s">
        <v>59</v>
      </c>
      <c r="J5" s="4" t="s">
        <v>43</v>
      </c>
      <c r="K5" s="4" t="s">
        <v>50</v>
      </c>
      <c r="L5" s="4" t="s">
        <v>23</v>
      </c>
      <c r="M5" s="4" t="s">
        <v>172</v>
      </c>
      <c r="N5" s="4"/>
      <c r="O5" s="4"/>
      <c r="P5" s="6"/>
      <c r="Q5" s="4" t="s">
        <v>62</v>
      </c>
      <c r="R5" s="4"/>
      <c r="S5" s="6" t="s">
        <v>46</v>
      </c>
      <c r="T5" s="6"/>
      <c r="U5" s="24"/>
      <c r="V5" s="24"/>
    </row>
    <row r="6" spans="1:22" s="2" customFormat="1" ht="68.25" customHeight="1">
      <c r="A6" s="4">
        <v>4</v>
      </c>
      <c r="B6" s="4" t="s">
        <v>20</v>
      </c>
      <c r="C6" s="10" t="s">
        <v>177</v>
      </c>
      <c r="D6" s="4" t="s">
        <v>127</v>
      </c>
      <c r="E6" s="4" t="s">
        <v>44</v>
      </c>
      <c r="F6" s="4" t="s">
        <v>178</v>
      </c>
      <c r="G6" s="4" t="s">
        <v>309</v>
      </c>
      <c r="H6" s="4">
        <v>2</v>
      </c>
      <c r="I6" s="4" t="s">
        <v>59</v>
      </c>
      <c r="J6" s="4" t="s">
        <v>43</v>
      </c>
      <c r="K6" s="4" t="s">
        <v>50</v>
      </c>
      <c r="L6" s="4" t="s">
        <v>23</v>
      </c>
      <c r="M6" s="4" t="s">
        <v>172</v>
      </c>
      <c r="N6" s="4"/>
      <c r="O6" s="4"/>
      <c r="P6" s="6"/>
      <c r="Q6" s="4" t="s">
        <v>62</v>
      </c>
      <c r="R6" s="4"/>
      <c r="S6" s="6" t="s">
        <v>46</v>
      </c>
      <c r="T6" s="6"/>
      <c r="U6" s="24"/>
      <c r="V6" s="24"/>
    </row>
    <row r="7" spans="1:22" s="2" customFormat="1" ht="67.5" customHeight="1">
      <c r="A7" s="4">
        <v>5</v>
      </c>
      <c r="B7" s="4" t="s">
        <v>20</v>
      </c>
      <c r="C7" s="10" t="s">
        <v>179</v>
      </c>
      <c r="D7" s="4" t="s">
        <v>127</v>
      </c>
      <c r="E7" s="4" t="s">
        <v>44</v>
      </c>
      <c r="F7" s="4" t="s">
        <v>180</v>
      </c>
      <c r="G7" s="4" t="s">
        <v>309</v>
      </c>
      <c r="H7" s="4">
        <v>1</v>
      </c>
      <c r="I7" s="4" t="s">
        <v>59</v>
      </c>
      <c r="J7" s="4" t="s">
        <v>43</v>
      </c>
      <c r="K7" s="4" t="s">
        <v>50</v>
      </c>
      <c r="L7" s="4" t="s">
        <v>23</v>
      </c>
      <c r="M7" s="4" t="s">
        <v>181</v>
      </c>
      <c r="N7" s="4"/>
      <c r="O7" s="4"/>
      <c r="P7" s="6"/>
      <c r="Q7" s="4" t="s">
        <v>62</v>
      </c>
      <c r="R7" s="4"/>
      <c r="S7" s="6" t="s">
        <v>46</v>
      </c>
      <c r="T7" s="6"/>
      <c r="U7" s="24"/>
      <c r="V7" s="24"/>
    </row>
    <row r="8" spans="1:22" s="2" customFormat="1" ht="67.5" customHeight="1">
      <c r="A8" s="4">
        <v>6</v>
      </c>
      <c r="B8" s="4" t="s">
        <v>20</v>
      </c>
      <c r="C8" s="11" t="s">
        <v>182</v>
      </c>
      <c r="D8" s="4" t="s">
        <v>127</v>
      </c>
      <c r="E8" s="4" t="s">
        <v>44</v>
      </c>
      <c r="F8" s="4" t="s">
        <v>183</v>
      </c>
      <c r="G8" s="4" t="s">
        <v>309</v>
      </c>
      <c r="H8" s="4">
        <v>1</v>
      </c>
      <c r="I8" s="4" t="s">
        <v>59</v>
      </c>
      <c r="J8" s="4" t="s">
        <v>43</v>
      </c>
      <c r="K8" s="4" t="s">
        <v>50</v>
      </c>
      <c r="L8" s="4" t="s">
        <v>23</v>
      </c>
      <c r="M8" s="4" t="s">
        <v>184</v>
      </c>
      <c r="N8" s="4"/>
      <c r="O8" s="4"/>
      <c r="P8" s="6"/>
      <c r="Q8" s="4" t="s">
        <v>62</v>
      </c>
      <c r="R8" s="4"/>
      <c r="S8" s="6" t="s">
        <v>46</v>
      </c>
      <c r="T8" s="6"/>
      <c r="U8" s="24"/>
      <c r="V8" s="24"/>
    </row>
    <row r="9" spans="1:22" s="2" customFormat="1" ht="57" customHeight="1">
      <c r="A9" s="4">
        <v>7</v>
      </c>
      <c r="B9" s="4" t="s">
        <v>20</v>
      </c>
      <c r="C9" s="4" t="s">
        <v>35</v>
      </c>
      <c r="D9" s="4" t="s">
        <v>21</v>
      </c>
      <c r="E9" s="4" t="s">
        <v>44</v>
      </c>
      <c r="F9" s="11" t="s">
        <v>185</v>
      </c>
      <c r="G9" s="4" t="s">
        <v>309</v>
      </c>
      <c r="H9" s="5">
        <v>1</v>
      </c>
      <c r="I9" s="4" t="s">
        <v>59</v>
      </c>
      <c r="J9" s="4" t="s">
        <v>43</v>
      </c>
      <c r="K9" s="4" t="s">
        <v>50</v>
      </c>
      <c r="L9" s="4" t="s">
        <v>34</v>
      </c>
      <c r="M9" s="34" t="s">
        <v>186</v>
      </c>
      <c r="N9" s="5"/>
      <c r="O9" s="5"/>
      <c r="P9" s="8"/>
      <c r="Q9" s="4" t="s">
        <v>62</v>
      </c>
      <c r="R9" s="5"/>
      <c r="S9" s="6" t="s">
        <v>46</v>
      </c>
      <c r="T9" s="6"/>
      <c r="U9" s="24"/>
      <c r="V9" s="24"/>
    </row>
    <row r="10" spans="1:22" s="2" customFormat="1" ht="69" customHeight="1">
      <c r="A10" s="4">
        <v>8</v>
      </c>
      <c r="B10" s="4" t="s">
        <v>20</v>
      </c>
      <c r="C10" s="4" t="s">
        <v>26</v>
      </c>
      <c r="D10" s="4" t="s">
        <v>21</v>
      </c>
      <c r="E10" s="4" t="s">
        <v>44</v>
      </c>
      <c r="F10" s="4" t="s">
        <v>25</v>
      </c>
      <c r="G10" s="4" t="s">
        <v>22</v>
      </c>
      <c r="H10" s="4">
        <v>3</v>
      </c>
      <c r="I10" s="4" t="s">
        <v>59</v>
      </c>
      <c r="J10" s="4" t="s">
        <v>43</v>
      </c>
      <c r="K10" s="4" t="s">
        <v>50</v>
      </c>
      <c r="L10" s="4" t="s">
        <v>24</v>
      </c>
      <c r="M10" s="4" t="s">
        <v>323</v>
      </c>
      <c r="N10" s="4"/>
      <c r="O10" s="4"/>
      <c r="P10" s="6"/>
      <c r="Q10" s="4" t="s">
        <v>62</v>
      </c>
      <c r="R10" s="4"/>
      <c r="S10" s="9" t="s">
        <v>46</v>
      </c>
      <c r="T10" s="6"/>
      <c r="U10" s="24"/>
      <c r="V10" s="24"/>
    </row>
    <row r="11" spans="1:22" s="2" customFormat="1" ht="66" customHeight="1">
      <c r="A11" s="4">
        <v>9</v>
      </c>
      <c r="B11" s="4" t="s">
        <v>20</v>
      </c>
      <c r="C11" s="11" t="s">
        <v>187</v>
      </c>
      <c r="D11" s="4" t="s">
        <v>21</v>
      </c>
      <c r="E11" s="4" t="s">
        <v>44</v>
      </c>
      <c r="F11" s="4" t="s">
        <v>28</v>
      </c>
      <c r="G11" s="4" t="s">
        <v>22</v>
      </c>
      <c r="H11" s="4">
        <v>4</v>
      </c>
      <c r="I11" s="4" t="s">
        <v>59</v>
      </c>
      <c r="J11" s="4" t="s">
        <v>43</v>
      </c>
      <c r="K11" s="4" t="s">
        <v>50</v>
      </c>
      <c r="L11" s="4" t="s">
        <v>27</v>
      </c>
      <c r="M11" s="4" t="s">
        <v>312</v>
      </c>
      <c r="N11" s="4"/>
      <c r="O11" s="4"/>
      <c r="P11" s="6"/>
      <c r="Q11" s="4" t="s">
        <v>62</v>
      </c>
      <c r="R11" s="4"/>
      <c r="S11" s="9" t="s">
        <v>46</v>
      </c>
      <c r="T11" s="6"/>
      <c r="U11" s="24"/>
      <c r="V11" s="24"/>
    </row>
    <row r="12" spans="1:22" s="2" customFormat="1" ht="62.25" customHeight="1">
      <c r="A12" s="4">
        <v>10</v>
      </c>
      <c r="B12" s="4" t="s">
        <v>20</v>
      </c>
      <c r="C12" s="11" t="s">
        <v>188</v>
      </c>
      <c r="D12" s="4" t="s">
        <v>21</v>
      </c>
      <c r="E12" s="4" t="s">
        <v>44</v>
      </c>
      <c r="F12" s="11" t="s">
        <v>47</v>
      </c>
      <c r="G12" s="4" t="s">
        <v>22</v>
      </c>
      <c r="H12" s="4">
        <v>3</v>
      </c>
      <c r="I12" s="4" t="s">
        <v>22</v>
      </c>
      <c r="J12" s="4" t="s">
        <v>43</v>
      </c>
      <c r="K12" s="4" t="s">
        <v>50</v>
      </c>
      <c r="L12" s="4" t="s">
        <v>27</v>
      </c>
      <c r="M12" s="4" t="s">
        <v>312</v>
      </c>
      <c r="N12" s="4"/>
      <c r="O12" s="4"/>
      <c r="P12" s="6"/>
      <c r="Q12" s="4" t="s">
        <v>62</v>
      </c>
      <c r="R12" s="4"/>
      <c r="S12" s="9" t="s">
        <v>46</v>
      </c>
      <c r="T12" s="6"/>
      <c r="U12" s="24"/>
      <c r="V12" s="24"/>
    </row>
    <row r="13" spans="1:22" s="2" customFormat="1" ht="52.5" customHeight="1">
      <c r="A13" s="4">
        <v>11</v>
      </c>
      <c r="B13" s="4" t="s">
        <v>20</v>
      </c>
      <c r="C13" s="12" t="s">
        <v>189</v>
      </c>
      <c r="D13" s="4" t="s">
        <v>21</v>
      </c>
      <c r="E13" s="4" t="s">
        <v>44</v>
      </c>
      <c r="F13" s="4" t="s">
        <v>30</v>
      </c>
      <c r="G13" s="4" t="s">
        <v>22</v>
      </c>
      <c r="H13" s="4">
        <v>1</v>
      </c>
      <c r="I13" s="4" t="s">
        <v>22</v>
      </c>
      <c r="J13" s="4" t="s">
        <v>43</v>
      </c>
      <c r="K13" s="4" t="s">
        <v>50</v>
      </c>
      <c r="L13" s="4" t="s">
        <v>190</v>
      </c>
      <c r="M13" s="4" t="s">
        <v>33</v>
      </c>
      <c r="N13" s="4"/>
      <c r="O13" s="4"/>
      <c r="P13" s="6"/>
      <c r="Q13" s="4" t="s">
        <v>62</v>
      </c>
      <c r="R13" s="4"/>
      <c r="S13" s="6" t="s">
        <v>102</v>
      </c>
      <c r="T13" s="6"/>
      <c r="U13" s="24"/>
      <c r="V13" s="24"/>
    </row>
    <row r="14" spans="1:22" s="2" customFormat="1" ht="53.25" customHeight="1">
      <c r="A14" s="4">
        <v>12</v>
      </c>
      <c r="B14" s="4" t="s">
        <v>20</v>
      </c>
      <c r="C14" s="12" t="s">
        <v>99</v>
      </c>
      <c r="D14" s="4" t="s">
        <v>21</v>
      </c>
      <c r="E14" s="4" t="s">
        <v>44</v>
      </c>
      <c r="F14" s="4" t="s">
        <v>191</v>
      </c>
      <c r="G14" s="4" t="s">
        <v>22</v>
      </c>
      <c r="H14" s="4">
        <v>1</v>
      </c>
      <c r="I14" s="4" t="s">
        <v>22</v>
      </c>
      <c r="J14" s="4" t="s">
        <v>43</v>
      </c>
      <c r="K14" s="4" t="s">
        <v>50</v>
      </c>
      <c r="L14" s="4" t="s">
        <v>31</v>
      </c>
      <c r="M14" s="4" t="s">
        <v>32</v>
      </c>
      <c r="N14" s="4"/>
      <c r="O14" s="4"/>
      <c r="P14" s="6"/>
      <c r="Q14" s="4" t="s">
        <v>62</v>
      </c>
      <c r="R14" s="4"/>
      <c r="S14" s="6" t="s">
        <v>102</v>
      </c>
      <c r="T14" s="6"/>
      <c r="U14" s="24"/>
      <c r="V14" s="24"/>
    </row>
    <row r="15" spans="1:22" s="2" customFormat="1" ht="98.25" customHeight="1">
      <c r="A15" s="4">
        <v>13</v>
      </c>
      <c r="B15" s="4" t="s">
        <v>20</v>
      </c>
      <c r="C15" s="12" t="s">
        <v>52</v>
      </c>
      <c r="D15" s="4" t="s">
        <v>21</v>
      </c>
      <c r="E15" s="4" t="s">
        <v>44</v>
      </c>
      <c r="F15" s="4" t="s">
        <v>54</v>
      </c>
      <c r="G15" s="4" t="s">
        <v>22</v>
      </c>
      <c r="H15" s="4">
        <v>1</v>
      </c>
      <c r="I15" s="4" t="s">
        <v>22</v>
      </c>
      <c r="J15" s="4" t="s">
        <v>43</v>
      </c>
      <c r="K15" s="4" t="s">
        <v>50</v>
      </c>
      <c r="L15" s="4" t="s">
        <v>48</v>
      </c>
      <c r="M15" s="4" t="s">
        <v>51</v>
      </c>
      <c r="N15" s="4"/>
      <c r="O15" s="4"/>
      <c r="P15" s="6"/>
      <c r="Q15" s="4" t="s">
        <v>62</v>
      </c>
      <c r="R15" s="10"/>
      <c r="S15" s="9" t="s">
        <v>49</v>
      </c>
      <c r="T15" s="6"/>
      <c r="U15" s="24"/>
      <c r="V15" s="24"/>
    </row>
    <row r="16" spans="1:22" s="2" customFormat="1" ht="70.5" customHeight="1">
      <c r="A16" s="4">
        <v>14</v>
      </c>
      <c r="B16" s="4" t="s">
        <v>20</v>
      </c>
      <c r="C16" s="10" t="s">
        <v>310</v>
      </c>
      <c r="D16" s="4" t="s">
        <v>21</v>
      </c>
      <c r="E16" s="4" t="s">
        <v>44</v>
      </c>
      <c r="F16" s="4" t="s">
        <v>53</v>
      </c>
      <c r="G16" s="4" t="s">
        <v>22</v>
      </c>
      <c r="H16" s="4">
        <v>1</v>
      </c>
      <c r="I16" s="4" t="s">
        <v>22</v>
      </c>
      <c r="J16" s="4" t="s">
        <v>60</v>
      </c>
      <c r="K16" s="4" t="s">
        <v>50</v>
      </c>
      <c r="L16" s="4" t="s">
        <v>128</v>
      </c>
      <c r="M16" s="4"/>
      <c r="N16" s="4"/>
      <c r="O16" s="4"/>
      <c r="P16" s="6"/>
      <c r="Q16" s="4" t="s">
        <v>62</v>
      </c>
      <c r="R16" s="4"/>
      <c r="S16" s="6" t="s">
        <v>102</v>
      </c>
      <c r="T16" s="6"/>
      <c r="U16" s="24"/>
      <c r="V16" s="24"/>
    </row>
    <row r="17" spans="1:22" s="2" customFormat="1" ht="70.5" customHeight="1">
      <c r="A17" s="4">
        <v>15</v>
      </c>
      <c r="B17" s="4" t="s">
        <v>20</v>
      </c>
      <c r="C17" s="4" t="s">
        <v>45</v>
      </c>
      <c r="D17" s="4" t="s">
        <v>21</v>
      </c>
      <c r="E17" s="4" t="s">
        <v>44</v>
      </c>
      <c r="F17" s="4" t="s">
        <v>311</v>
      </c>
      <c r="G17" s="4" t="s">
        <v>22</v>
      </c>
      <c r="H17" s="4">
        <v>5</v>
      </c>
      <c r="I17" s="4" t="s">
        <v>22</v>
      </c>
      <c r="J17" s="4" t="s">
        <v>43</v>
      </c>
      <c r="K17" s="4"/>
      <c r="L17" s="4" t="s">
        <v>38</v>
      </c>
      <c r="M17" s="34" t="s">
        <v>324</v>
      </c>
      <c r="N17" s="4"/>
      <c r="O17" s="4"/>
      <c r="P17" s="6"/>
      <c r="Q17" s="4" t="s">
        <v>62</v>
      </c>
      <c r="R17" s="4"/>
      <c r="S17" s="6" t="s">
        <v>46</v>
      </c>
      <c r="T17" s="6"/>
      <c r="U17" s="24"/>
      <c r="V17" s="24"/>
    </row>
    <row r="18" spans="1:22" s="2" customFormat="1" ht="70.5" customHeight="1">
      <c r="A18" s="4">
        <v>16</v>
      </c>
      <c r="B18" s="4" t="s">
        <v>20</v>
      </c>
      <c r="C18" s="4" t="s">
        <v>340</v>
      </c>
      <c r="D18" s="4" t="s">
        <v>21</v>
      </c>
      <c r="E18" s="4" t="s">
        <v>44</v>
      </c>
      <c r="F18" s="4" t="s">
        <v>311</v>
      </c>
      <c r="G18" s="4" t="s">
        <v>22</v>
      </c>
      <c r="H18" s="4">
        <v>5</v>
      </c>
      <c r="I18" s="4" t="s">
        <v>22</v>
      </c>
      <c r="J18" s="4" t="s">
        <v>43</v>
      </c>
      <c r="K18" s="4"/>
      <c r="L18" s="4" t="s">
        <v>38</v>
      </c>
      <c r="M18" s="34" t="s">
        <v>325</v>
      </c>
      <c r="N18" s="4"/>
      <c r="O18" s="4"/>
      <c r="P18" s="6"/>
      <c r="Q18" s="4" t="s">
        <v>62</v>
      </c>
      <c r="R18" s="4"/>
      <c r="S18" s="6" t="s">
        <v>46</v>
      </c>
      <c r="T18" s="6"/>
      <c r="U18" s="24"/>
      <c r="V18" s="24"/>
    </row>
    <row r="19" spans="1:22" s="2" customFormat="1" ht="125.25" customHeight="1">
      <c r="A19" s="4">
        <v>17</v>
      </c>
      <c r="B19" s="4" t="s">
        <v>20</v>
      </c>
      <c r="C19" s="4" t="s">
        <v>42</v>
      </c>
      <c r="D19" s="4" t="s">
        <v>21</v>
      </c>
      <c r="E19" s="4" t="s">
        <v>36</v>
      </c>
      <c r="F19" s="4" t="s">
        <v>311</v>
      </c>
      <c r="G19" s="4" t="s">
        <v>22</v>
      </c>
      <c r="H19" s="4">
        <v>3</v>
      </c>
      <c r="I19" s="4" t="s">
        <v>22</v>
      </c>
      <c r="J19" s="4" t="s">
        <v>41</v>
      </c>
      <c r="K19" s="4"/>
      <c r="L19" s="4" t="s">
        <v>38</v>
      </c>
      <c r="M19" s="4" t="s">
        <v>39</v>
      </c>
      <c r="N19" s="4" t="s">
        <v>40</v>
      </c>
      <c r="O19" s="4"/>
      <c r="P19" s="6" t="s">
        <v>132</v>
      </c>
      <c r="Q19" s="4" t="s">
        <v>62</v>
      </c>
      <c r="R19" s="4" t="s">
        <v>314</v>
      </c>
      <c r="S19" s="6" t="s">
        <v>313</v>
      </c>
      <c r="T19" s="6"/>
      <c r="U19" s="24"/>
      <c r="V19" s="24"/>
    </row>
    <row r="20" spans="1:22" s="2" customFormat="1" ht="127.5" customHeight="1">
      <c r="A20" s="4">
        <v>18</v>
      </c>
      <c r="B20" s="4" t="s">
        <v>20</v>
      </c>
      <c r="C20" s="10" t="s">
        <v>192</v>
      </c>
      <c r="D20" s="4" t="s">
        <v>21</v>
      </c>
      <c r="E20" s="4" t="s">
        <v>36</v>
      </c>
      <c r="F20" s="4" t="s">
        <v>37</v>
      </c>
      <c r="G20" s="4" t="s">
        <v>22</v>
      </c>
      <c r="H20" s="10">
        <v>3</v>
      </c>
      <c r="I20" s="4" t="s">
        <v>22</v>
      </c>
      <c r="J20" s="4" t="s">
        <v>41</v>
      </c>
      <c r="K20" s="10"/>
      <c r="L20" s="4" t="s">
        <v>38</v>
      </c>
      <c r="M20" s="4" t="s">
        <v>39</v>
      </c>
      <c r="N20" s="4" t="s">
        <v>40</v>
      </c>
      <c r="O20" s="4"/>
      <c r="P20" s="6" t="s">
        <v>132</v>
      </c>
      <c r="Q20" s="4" t="s">
        <v>62</v>
      </c>
      <c r="R20" s="4" t="s">
        <v>314</v>
      </c>
      <c r="S20" s="6" t="s">
        <v>313</v>
      </c>
      <c r="T20" s="6"/>
      <c r="U20" s="24"/>
      <c r="V20" s="24"/>
    </row>
    <row r="21" spans="1:22" s="2" customFormat="1" ht="127.5" customHeight="1">
      <c r="A21" s="38">
        <v>19</v>
      </c>
      <c r="B21" s="39" t="s">
        <v>169</v>
      </c>
      <c r="C21" s="7" t="s">
        <v>341</v>
      </c>
      <c r="D21" s="40" t="s">
        <v>21</v>
      </c>
      <c r="E21" s="38" t="s">
        <v>36</v>
      </c>
      <c r="F21" s="38" t="s">
        <v>311</v>
      </c>
      <c r="G21" s="38" t="s">
        <v>22</v>
      </c>
      <c r="H21" s="41">
        <v>4</v>
      </c>
      <c r="I21" s="38" t="s">
        <v>22</v>
      </c>
      <c r="J21" s="38" t="s">
        <v>41</v>
      </c>
      <c r="K21" s="41"/>
      <c r="L21" s="38" t="s">
        <v>38</v>
      </c>
      <c r="M21" s="38" t="s">
        <v>39</v>
      </c>
      <c r="N21" s="38" t="s">
        <v>40</v>
      </c>
      <c r="O21" s="38"/>
      <c r="P21" s="42" t="s">
        <v>132</v>
      </c>
      <c r="Q21" s="38" t="s">
        <v>62</v>
      </c>
      <c r="R21" s="38" t="s">
        <v>314</v>
      </c>
      <c r="S21" s="42" t="s">
        <v>313</v>
      </c>
      <c r="T21" s="43"/>
      <c r="U21" s="24"/>
      <c r="V21" s="24"/>
    </row>
    <row r="22" spans="1:22" s="2" customFormat="1" ht="60.75" customHeight="1">
      <c r="A22" s="4">
        <v>20</v>
      </c>
      <c r="B22" s="13" t="s">
        <v>55</v>
      </c>
      <c r="C22" s="25" t="s">
        <v>56</v>
      </c>
      <c r="D22" s="13" t="s">
        <v>57</v>
      </c>
      <c r="E22" s="13" t="s">
        <v>44</v>
      </c>
      <c r="F22" s="13" t="s">
        <v>58</v>
      </c>
      <c r="G22" s="26" t="s">
        <v>59</v>
      </c>
      <c r="H22" s="13">
        <v>1</v>
      </c>
      <c r="I22" s="13" t="s">
        <v>59</v>
      </c>
      <c r="J22" s="13" t="s">
        <v>60</v>
      </c>
      <c r="K22" s="13" t="s">
        <v>50</v>
      </c>
      <c r="L22" s="13" t="s">
        <v>61</v>
      </c>
      <c r="M22" s="13"/>
      <c r="N22" s="21"/>
      <c r="O22" s="21"/>
      <c r="P22" s="21"/>
      <c r="Q22" s="13" t="s">
        <v>62</v>
      </c>
      <c r="R22" s="13"/>
      <c r="S22" s="13"/>
      <c r="T22" s="21"/>
      <c r="U22" s="24"/>
      <c r="V22" s="24"/>
    </row>
    <row r="23" spans="1:22" s="2" customFormat="1" ht="60.75" customHeight="1">
      <c r="A23" s="4">
        <v>21</v>
      </c>
      <c r="B23" s="27" t="s">
        <v>55</v>
      </c>
      <c r="C23" s="23" t="s">
        <v>63</v>
      </c>
      <c r="D23" s="13" t="s">
        <v>57</v>
      </c>
      <c r="E23" s="13" t="s">
        <v>44</v>
      </c>
      <c r="F23" s="13" t="s">
        <v>64</v>
      </c>
      <c r="G23" s="26" t="s">
        <v>59</v>
      </c>
      <c r="H23" s="13">
        <v>2</v>
      </c>
      <c r="I23" s="13" t="s">
        <v>59</v>
      </c>
      <c r="J23" s="13" t="s">
        <v>60</v>
      </c>
      <c r="K23" s="13" t="s">
        <v>50</v>
      </c>
      <c r="L23" s="23" t="s">
        <v>65</v>
      </c>
      <c r="M23" s="23"/>
      <c r="N23" s="23"/>
      <c r="O23" s="23"/>
      <c r="P23" s="23"/>
      <c r="Q23" s="13" t="s">
        <v>62</v>
      </c>
      <c r="R23" s="23"/>
      <c r="S23" s="13"/>
      <c r="T23" s="23"/>
      <c r="U23" s="24"/>
      <c r="V23" s="24"/>
    </row>
    <row r="24" spans="1:22" s="2" customFormat="1" ht="60.75" customHeight="1">
      <c r="A24" s="4">
        <v>22</v>
      </c>
      <c r="B24" s="21" t="s">
        <v>55</v>
      </c>
      <c r="C24" s="21" t="s">
        <v>66</v>
      </c>
      <c r="D24" s="13" t="s">
        <v>57</v>
      </c>
      <c r="E24" s="13" t="s">
        <v>44</v>
      </c>
      <c r="F24" s="13" t="s">
        <v>67</v>
      </c>
      <c r="G24" s="21" t="s">
        <v>22</v>
      </c>
      <c r="H24" s="13">
        <v>1</v>
      </c>
      <c r="I24" s="13" t="s">
        <v>59</v>
      </c>
      <c r="J24" s="13" t="s">
        <v>60</v>
      </c>
      <c r="K24" s="13" t="s">
        <v>50</v>
      </c>
      <c r="L24" s="21" t="s">
        <v>68</v>
      </c>
      <c r="M24" s="21"/>
      <c r="N24" s="21"/>
      <c r="O24" s="21"/>
      <c r="P24" s="21"/>
      <c r="Q24" s="13" t="s">
        <v>62</v>
      </c>
      <c r="R24" s="23"/>
      <c r="S24" s="13"/>
      <c r="T24" s="21"/>
      <c r="U24" s="24"/>
      <c r="V24" s="24"/>
    </row>
    <row r="25" spans="1:22" s="2" customFormat="1" ht="60.75" customHeight="1">
      <c r="A25" s="4">
        <v>23</v>
      </c>
      <c r="B25" s="11" t="s">
        <v>55</v>
      </c>
      <c r="C25" s="11" t="s">
        <v>342</v>
      </c>
      <c r="D25" s="13" t="s">
        <v>57</v>
      </c>
      <c r="E25" s="13" t="s">
        <v>44</v>
      </c>
      <c r="F25" s="13" t="s">
        <v>69</v>
      </c>
      <c r="G25" s="21" t="s">
        <v>22</v>
      </c>
      <c r="H25" s="13">
        <v>1</v>
      </c>
      <c r="I25" s="13" t="s">
        <v>59</v>
      </c>
      <c r="J25" s="13" t="s">
        <v>60</v>
      </c>
      <c r="K25" s="13" t="s">
        <v>50</v>
      </c>
      <c r="L25" s="11" t="s">
        <v>70</v>
      </c>
      <c r="M25" s="11"/>
      <c r="N25" s="11"/>
      <c r="O25" s="11"/>
      <c r="P25" s="11"/>
      <c r="Q25" s="13" t="s">
        <v>62</v>
      </c>
      <c r="R25" s="11"/>
      <c r="S25" s="13"/>
      <c r="T25" s="11"/>
      <c r="U25" s="24"/>
      <c r="V25" s="24"/>
    </row>
    <row r="26" spans="1:22" s="2" customFormat="1" ht="60.75" customHeight="1">
      <c r="A26" s="4">
        <v>24</v>
      </c>
      <c r="B26" s="11" t="s">
        <v>55</v>
      </c>
      <c r="C26" s="11" t="s">
        <v>71</v>
      </c>
      <c r="D26" s="13" t="s">
        <v>57</v>
      </c>
      <c r="E26" s="13" t="s">
        <v>44</v>
      </c>
      <c r="F26" s="13" t="s">
        <v>72</v>
      </c>
      <c r="G26" s="21" t="s">
        <v>22</v>
      </c>
      <c r="H26" s="13">
        <v>1</v>
      </c>
      <c r="I26" s="13" t="s">
        <v>59</v>
      </c>
      <c r="J26" s="13" t="s">
        <v>60</v>
      </c>
      <c r="K26" s="13" t="s">
        <v>50</v>
      </c>
      <c r="L26" s="11" t="s">
        <v>73</v>
      </c>
      <c r="M26" s="11"/>
      <c r="N26" s="11"/>
      <c r="O26" s="11"/>
      <c r="P26" s="11"/>
      <c r="Q26" s="13" t="s">
        <v>62</v>
      </c>
      <c r="R26" s="11"/>
      <c r="S26" s="11"/>
      <c r="T26" s="11"/>
      <c r="U26" s="24"/>
      <c r="V26" s="24"/>
    </row>
    <row r="27" spans="1:22" s="2" customFormat="1" ht="60.75" customHeight="1">
      <c r="A27" s="4">
        <v>25</v>
      </c>
      <c r="B27" s="11" t="s">
        <v>55</v>
      </c>
      <c r="C27" s="11" t="s">
        <v>74</v>
      </c>
      <c r="D27" s="13" t="s">
        <v>57</v>
      </c>
      <c r="E27" s="13" t="s">
        <v>44</v>
      </c>
      <c r="F27" s="11" t="s">
        <v>75</v>
      </c>
      <c r="G27" s="21" t="s">
        <v>22</v>
      </c>
      <c r="H27" s="13">
        <v>1</v>
      </c>
      <c r="I27" s="13" t="s">
        <v>59</v>
      </c>
      <c r="J27" s="13" t="s">
        <v>60</v>
      </c>
      <c r="K27" s="13" t="s">
        <v>50</v>
      </c>
      <c r="L27" s="11" t="s">
        <v>344</v>
      </c>
      <c r="M27" s="11"/>
      <c r="N27" s="11"/>
      <c r="O27" s="11"/>
      <c r="P27" s="11"/>
      <c r="Q27" s="13" t="s">
        <v>62</v>
      </c>
      <c r="R27" s="11"/>
      <c r="S27" s="11"/>
      <c r="T27" s="11"/>
      <c r="U27" s="24"/>
      <c r="V27" s="24"/>
    </row>
    <row r="28" spans="1:22" s="2" customFormat="1" ht="60" customHeight="1">
      <c r="A28" s="4">
        <v>26</v>
      </c>
      <c r="B28" s="11" t="s">
        <v>55</v>
      </c>
      <c r="C28" s="11" t="s">
        <v>74</v>
      </c>
      <c r="D28" s="13" t="s">
        <v>57</v>
      </c>
      <c r="E28" s="13" t="s">
        <v>76</v>
      </c>
      <c r="F28" s="11" t="s">
        <v>75</v>
      </c>
      <c r="G28" s="21" t="s">
        <v>22</v>
      </c>
      <c r="H28" s="13">
        <v>2</v>
      </c>
      <c r="I28" s="13" t="s">
        <v>59</v>
      </c>
      <c r="J28" s="11" t="s">
        <v>77</v>
      </c>
      <c r="K28" s="11"/>
      <c r="L28" s="4" t="s">
        <v>343</v>
      </c>
      <c r="M28" s="4" t="s">
        <v>312</v>
      </c>
      <c r="N28" s="11" t="s">
        <v>78</v>
      </c>
      <c r="O28" s="11"/>
      <c r="P28" s="11"/>
      <c r="Q28" s="13" t="s">
        <v>62</v>
      </c>
      <c r="R28" s="11"/>
      <c r="S28" s="11" t="s">
        <v>79</v>
      </c>
      <c r="T28" s="11"/>
      <c r="U28" s="24"/>
      <c r="V28" s="24"/>
    </row>
    <row r="29" spans="1:22" s="2" customFormat="1" ht="45.75" customHeight="1">
      <c r="A29" s="4">
        <v>27</v>
      </c>
      <c r="B29" s="11" t="s">
        <v>55</v>
      </c>
      <c r="C29" s="11" t="s">
        <v>80</v>
      </c>
      <c r="D29" s="13" t="s">
        <v>57</v>
      </c>
      <c r="E29" s="13" t="s">
        <v>44</v>
      </c>
      <c r="F29" s="11" t="s">
        <v>81</v>
      </c>
      <c r="G29" s="21" t="s">
        <v>22</v>
      </c>
      <c r="H29" s="13">
        <v>1</v>
      </c>
      <c r="I29" s="13" t="s">
        <v>59</v>
      </c>
      <c r="J29" s="13" t="s">
        <v>60</v>
      </c>
      <c r="K29" s="13" t="s">
        <v>50</v>
      </c>
      <c r="L29" s="11" t="s">
        <v>82</v>
      </c>
      <c r="M29" s="11"/>
      <c r="N29" s="11"/>
      <c r="O29" s="11"/>
      <c r="P29" s="11"/>
      <c r="Q29" s="13" t="s">
        <v>62</v>
      </c>
      <c r="R29" s="11"/>
      <c r="S29" s="11"/>
      <c r="T29" s="11"/>
      <c r="U29" s="24"/>
      <c r="V29" s="24"/>
    </row>
    <row r="30" spans="1:22" s="2" customFormat="1" ht="78.75" customHeight="1">
      <c r="A30" s="4">
        <v>28</v>
      </c>
      <c r="B30" s="11" t="s">
        <v>55</v>
      </c>
      <c r="C30" s="11" t="s">
        <v>80</v>
      </c>
      <c r="D30" s="13" t="s">
        <v>57</v>
      </c>
      <c r="E30" s="13" t="s">
        <v>76</v>
      </c>
      <c r="F30" s="11" t="s">
        <v>81</v>
      </c>
      <c r="G30" s="21" t="s">
        <v>22</v>
      </c>
      <c r="H30" s="13">
        <v>1</v>
      </c>
      <c r="I30" s="13" t="s">
        <v>59</v>
      </c>
      <c r="J30" s="11" t="s">
        <v>77</v>
      </c>
      <c r="K30" s="11"/>
      <c r="L30" s="11" t="s">
        <v>82</v>
      </c>
      <c r="M30" s="4" t="s">
        <v>323</v>
      </c>
      <c r="N30" s="11" t="s">
        <v>83</v>
      </c>
      <c r="O30" s="11"/>
      <c r="P30" s="11"/>
      <c r="Q30" s="13" t="s">
        <v>62</v>
      </c>
      <c r="R30" s="11"/>
      <c r="S30" s="11" t="s">
        <v>79</v>
      </c>
      <c r="T30" s="11"/>
      <c r="U30" s="24"/>
      <c r="V30" s="24"/>
    </row>
    <row r="31" spans="1:22" ht="51" customHeight="1">
      <c r="A31" s="4">
        <v>29</v>
      </c>
      <c r="B31" s="11" t="s">
        <v>55</v>
      </c>
      <c r="C31" s="11" t="s">
        <v>84</v>
      </c>
      <c r="D31" s="13" t="s">
        <v>57</v>
      </c>
      <c r="E31" s="13" t="s">
        <v>76</v>
      </c>
      <c r="F31" s="11" t="s">
        <v>85</v>
      </c>
      <c r="G31" s="21" t="s">
        <v>22</v>
      </c>
      <c r="H31" s="13">
        <v>1</v>
      </c>
      <c r="I31" s="13" t="s">
        <v>59</v>
      </c>
      <c r="J31" s="11" t="s">
        <v>77</v>
      </c>
      <c r="K31" s="11"/>
      <c r="L31" s="4" t="s">
        <v>23</v>
      </c>
      <c r="M31" s="4" t="s">
        <v>172</v>
      </c>
      <c r="N31" s="11" t="s">
        <v>86</v>
      </c>
      <c r="O31" s="11"/>
      <c r="P31" s="11"/>
      <c r="Q31" s="13" t="s">
        <v>62</v>
      </c>
      <c r="R31" s="11"/>
      <c r="S31" s="11" t="s">
        <v>79</v>
      </c>
      <c r="T31" s="11"/>
      <c r="U31" s="28"/>
      <c r="V31" s="28"/>
    </row>
    <row r="32" spans="1:22" ht="123.75">
      <c r="A32" s="4">
        <v>30</v>
      </c>
      <c r="B32" s="11" t="s">
        <v>55</v>
      </c>
      <c r="C32" s="11" t="s">
        <v>315</v>
      </c>
      <c r="D32" s="13" t="s">
        <v>57</v>
      </c>
      <c r="E32" s="13" t="s">
        <v>76</v>
      </c>
      <c r="F32" s="11" t="s">
        <v>87</v>
      </c>
      <c r="G32" s="21" t="s">
        <v>22</v>
      </c>
      <c r="H32" s="11">
        <v>4</v>
      </c>
      <c r="I32" s="13" t="s">
        <v>59</v>
      </c>
      <c r="J32" s="11" t="s">
        <v>88</v>
      </c>
      <c r="K32" s="11"/>
      <c r="L32" s="4" t="s">
        <v>38</v>
      </c>
      <c r="M32" s="4" t="s">
        <v>39</v>
      </c>
      <c r="N32" s="4" t="s">
        <v>40</v>
      </c>
      <c r="O32" s="11" t="s">
        <v>89</v>
      </c>
      <c r="P32" s="6" t="s">
        <v>132</v>
      </c>
      <c r="Q32" s="13" t="s">
        <v>62</v>
      </c>
      <c r="R32" s="11" t="s">
        <v>314</v>
      </c>
      <c r="S32" s="11" t="s">
        <v>355</v>
      </c>
      <c r="T32" s="11"/>
      <c r="U32" s="28"/>
      <c r="V32" s="28"/>
    </row>
    <row r="33" spans="1:22" ht="51.75" customHeight="1">
      <c r="A33" s="4">
        <v>31</v>
      </c>
      <c r="B33" s="11" t="s">
        <v>55</v>
      </c>
      <c r="C33" s="11" t="s">
        <v>316</v>
      </c>
      <c r="D33" s="13" t="s">
        <v>57</v>
      </c>
      <c r="E33" s="13" t="s">
        <v>44</v>
      </c>
      <c r="F33" s="11" t="s">
        <v>90</v>
      </c>
      <c r="G33" s="21" t="s">
        <v>22</v>
      </c>
      <c r="H33" s="13">
        <v>1</v>
      </c>
      <c r="I33" s="13" t="s">
        <v>59</v>
      </c>
      <c r="J33" s="13" t="s">
        <v>60</v>
      </c>
      <c r="K33" s="13" t="s">
        <v>50</v>
      </c>
      <c r="L33" s="11" t="s">
        <v>91</v>
      </c>
      <c r="M33" s="11"/>
      <c r="N33" s="11"/>
      <c r="O33" s="11"/>
      <c r="P33" s="11"/>
      <c r="Q33" s="13" t="s">
        <v>62</v>
      </c>
      <c r="R33" s="11"/>
      <c r="S33" s="7"/>
      <c r="T33" s="11"/>
      <c r="U33" s="28"/>
      <c r="V33" s="28"/>
    </row>
    <row r="34" spans="1:22" ht="56.25">
      <c r="A34" s="4">
        <v>32</v>
      </c>
      <c r="B34" s="4" t="s">
        <v>92</v>
      </c>
      <c r="C34" s="4" t="s">
        <v>93</v>
      </c>
      <c r="D34" s="4" t="s">
        <v>94</v>
      </c>
      <c r="E34" s="4" t="s">
        <v>44</v>
      </c>
      <c r="F34" s="4" t="s">
        <v>95</v>
      </c>
      <c r="G34" s="4" t="s">
        <v>59</v>
      </c>
      <c r="H34" s="4">
        <v>5</v>
      </c>
      <c r="I34" s="4" t="s">
        <v>59</v>
      </c>
      <c r="J34" s="4" t="s">
        <v>96</v>
      </c>
      <c r="K34" s="4"/>
      <c r="L34" s="4" t="s">
        <v>23</v>
      </c>
      <c r="M34" s="13" t="s">
        <v>97</v>
      </c>
      <c r="N34" s="4"/>
      <c r="O34" s="4"/>
      <c r="P34" s="6"/>
      <c r="Q34" s="4" t="s">
        <v>62</v>
      </c>
      <c r="R34" s="4"/>
      <c r="S34" s="7" t="s">
        <v>102</v>
      </c>
      <c r="T34" s="14"/>
      <c r="U34" s="28"/>
      <c r="V34" s="28"/>
    </row>
    <row r="35" spans="1:22" ht="67.5">
      <c r="A35" s="4">
        <v>33</v>
      </c>
      <c r="B35" s="4" t="s">
        <v>92</v>
      </c>
      <c r="C35" s="4" t="s">
        <v>98</v>
      </c>
      <c r="D35" s="4" t="s">
        <v>94</v>
      </c>
      <c r="E35" s="4" t="s">
        <v>44</v>
      </c>
      <c r="F35" s="4" t="s">
        <v>87</v>
      </c>
      <c r="G35" s="4" t="s">
        <v>22</v>
      </c>
      <c r="H35" s="4">
        <v>1</v>
      </c>
      <c r="I35" s="4" t="s">
        <v>22</v>
      </c>
      <c r="J35" s="4" t="s">
        <v>101</v>
      </c>
      <c r="K35" s="4"/>
      <c r="L35" s="4" t="s">
        <v>38</v>
      </c>
      <c r="M35" s="4"/>
      <c r="N35" s="4"/>
      <c r="O35" s="4"/>
      <c r="P35" s="6"/>
      <c r="Q35" s="4" t="s">
        <v>62</v>
      </c>
      <c r="R35" s="4"/>
      <c r="S35" s="9" t="s">
        <v>104</v>
      </c>
      <c r="T35" s="15"/>
      <c r="U35" s="28"/>
      <c r="V35" s="28"/>
    </row>
    <row r="36" spans="1:22" ht="56.25">
      <c r="A36" s="4">
        <v>34</v>
      </c>
      <c r="B36" s="4" t="s">
        <v>194</v>
      </c>
      <c r="C36" s="4" t="s">
        <v>195</v>
      </c>
      <c r="D36" s="4" t="s">
        <v>196</v>
      </c>
      <c r="E36" s="4" t="s">
        <v>197</v>
      </c>
      <c r="F36" s="4" t="s">
        <v>100</v>
      </c>
      <c r="G36" s="4" t="s">
        <v>22</v>
      </c>
      <c r="H36" s="4">
        <v>1</v>
      </c>
      <c r="I36" s="4" t="s">
        <v>22</v>
      </c>
      <c r="J36" s="4" t="s">
        <v>198</v>
      </c>
      <c r="K36" s="4"/>
      <c r="L36" s="4" t="s">
        <v>31</v>
      </c>
      <c r="M36" s="4"/>
      <c r="N36" s="4"/>
      <c r="O36" s="4"/>
      <c r="P36" s="6"/>
      <c r="Q36" s="4" t="s">
        <v>199</v>
      </c>
      <c r="R36" s="4"/>
      <c r="S36" s="7" t="s">
        <v>200</v>
      </c>
      <c r="T36" s="15"/>
      <c r="U36" s="28"/>
      <c r="V36" s="28"/>
    </row>
    <row r="37" spans="1:22" ht="56.25">
      <c r="A37" s="4">
        <v>35</v>
      </c>
      <c r="B37" s="4" t="s">
        <v>194</v>
      </c>
      <c r="C37" s="4" t="s">
        <v>201</v>
      </c>
      <c r="D37" s="4" t="s">
        <v>196</v>
      </c>
      <c r="E37" s="4" t="s">
        <v>197</v>
      </c>
      <c r="F37" s="4" t="s">
        <v>202</v>
      </c>
      <c r="G37" s="4" t="s">
        <v>22</v>
      </c>
      <c r="H37" s="4">
        <v>1</v>
      </c>
      <c r="I37" s="4" t="s">
        <v>22</v>
      </c>
      <c r="J37" s="4" t="s">
        <v>198</v>
      </c>
      <c r="K37" s="4"/>
      <c r="L37" s="4" t="s">
        <v>203</v>
      </c>
      <c r="M37" s="4"/>
      <c r="N37" s="4"/>
      <c r="O37" s="4"/>
      <c r="P37" s="6"/>
      <c r="Q37" s="4" t="s">
        <v>199</v>
      </c>
      <c r="R37" s="4"/>
      <c r="S37" s="7" t="s">
        <v>200</v>
      </c>
      <c r="T37" s="15"/>
      <c r="U37" s="28"/>
      <c r="V37" s="28"/>
    </row>
    <row r="38" spans="1:22" ht="101.25">
      <c r="A38" s="4">
        <v>36</v>
      </c>
      <c r="B38" s="4" t="s">
        <v>194</v>
      </c>
      <c r="C38" s="4" t="s">
        <v>204</v>
      </c>
      <c r="D38" s="4" t="s">
        <v>196</v>
      </c>
      <c r="E38" s="4" t="s">
        <v>197</v>
      </c>
      <c r="F38" s="4" t="s">
        <v>317</v>
      </c>
      <c r="G38" s="4" t="s">
        <v>22</v>
      </c>
      <c r="H38" s="4">
        <v>1</v>
      </c>
      <c r="I38" s="4" t="s">
        <v>22</v>
      </c>
      <c r="J38" s="4" t="s">
        <v>198</v>
      </c>
      <c r="K38" s="4" t="s">
        <v>205</v>
      </c>
      <c r="L38" s="4" t="s">
        <v>308</v>
      </c>
      <c r="M38" s="4"/>
      <c r="N38" s="4"/>
      <c r="O38" s="4"/>
      <c r="P38" s="6"/>
      <c r="Q38" s="4" t="s">
        <v>199</v>
      </c>
      <c r="R38" s="4"/>
      <c r="S38" s="9" t="s">
        <v>306</v>
      </c>
      <c r="T38" s="13"/>
      <c r="U38" s="28"/>
      <c r="V38" s="28"/>
    </row>
    <row r="39" spans="1:22" ht="78.75">
      <c r="A39" s="4">
        <v>37</v>
      </c>
      <c r="B39" s="4" t="s">
        <v>194</v>
      </c>
      <c r="C39" s="4" t="s">
        <v>206</v>
      </c>
      <c r="D39" s="4" t="s">
        <v>196</v>
      </c>
      <c r="E39" s="4" t="s">
        <v>207</v>
      </c>
      <c r="F39" s="4" t="s">
        <v>103</v>
      </c>
      <c r="G39" s="4" t="s">
        <v>22</v>
      </c>
      <c r="H39" s="4">
        <v>3</v>
      </c>
      <c r="I39" s="4" t="s">
        <v>22</v>
      </c>
      <c r="J39" s="4" t="s">
        <v>208</v>
      </c>
      <c r="K39" s="4"/>
      <c r="L39" s="4"/>
      <c r="M39" s="4"/>
      <c r="N39" s="4" t="s">
        <v>209</v>
      </c>
      <c r="O39" s="4"/>
      <c r="P39" s="6"/>
      <c r="Q39" s="4" t="s">
        <v>199</v>
      </c>
      <c r="R39" s="4"/>
      <c r="S39" s="9" t="s">
        <v>200</v>
      </c>
      <c r="T39" s="15"/>
      <c r="U39" s="28"/>
      <c r="V39" s="28"/>
    </row>
    <row r="40" spans="1:22" ht="67.5">
      <c r="A40" s="4">
        <v>38</v>
      </c>
      <c r="B40" s="4" t="s">
        <v>194</v>
      </c>
      <c r="C40" s="4" t="s">
        <v>210</v>
      </c>
      <c r="D40" s="4" t="s">
        <v>196</v>
      </c>
      <c r="E40" s="4" t="s">
        <v>207</v>
      </c>
      <c r="F40" s="4" t="s">
        <v>211</v>
      </c>
      <c r="G40" s="4" t="s">
        <v>22</v>
      </c>
      <c r="H40" s="4">
        <v>3</v>
      </c>
      <c r="I40" s="4" t="s">
        <v>22</v>
      </c>
      <c r="J40" s="4" t="s">
        <v>208</v>
      </c>
      <c r="K40" s="4"/>
      <c r="L40" s="4"/>
      <c r="M40" s="4"/>
      <c r="N40" s="4" t="s">
        <v>40</v>
      </c>
      <c r="O40" s="4"/>
      <c r="P40" s="6"/>
      <c r="Q40" s="4" t="s">
        <v>199</v>
      </c>
      <c r="R40" s="4"/>
      <c r="S40" s="9" t="s">
        <v>212</v>
      </c>
      <c r="T40" s="16"/>
      <c r="U40" s="28"/>
      <c r="V40" s="28"/>
    </row>
    <row r="41" spans="1:22" ht="67.5">
      <c r="A41" s="4">
        <v>39</v>
      </c>
      <c r="B41" s="4" t="s">
        <v>194</v>
      </c>
      <c r="C41" s="4" t="s">
        <v>213</v>
      </c>
      <c r="D41" s="4" t="s">
        <v>196</v>
      </c>
      <c r="E41" s="4" t="s">
        <v>207</v>
      </c>
      <c r="F41" s="4" t="s">
        <v>214</v>
      </c>
      <c r="G41" s="4" t="s">
        <v>22</v>
      </c>
      <c r="H41" s="4">
        <v>3</v>
      </c>
      <c r="I41" s="4" t="s">
        <v>22</v>
      </c>
      <c r="J41" s="4" t="s">
        <v>208</v>
      </c>
      <c r="K41" s="4"/>
      <c r="L41" s="4"/>
      <c r="M41" s="4"/>
      <c r="N41" s="4" t="s">
        <v>106</v>
      </c>
      <c r="O41" s="4"/>
      <c r="P41" s="6"/>
      <c r="Q41" s="4" t="s">
        <v>199</v>
      </c>
      <c r="R41" s="4"/>
      <c r="S41" s="9" t="s">
        <v>212</v>
      </c>
      <c r="T41" s="16"/>
      <c r="U41" s="28"/>
      <c r="V41" s="28"/>
    </row>
    <row r="42" spans="1:22" ht="67.5">
      <c r="A42" s="4">
        <v>40</v>
      </c>
      <c r="B42" s="4" t="s">
        <v>194</v>
      </c>
      <c r="C42" s="4" t="s">
        <v>215</v>
      </c>
      <c r="D42" s="4" t="s">
        <v>196</v>
      </c>
      <c r="E42" s="4" t="s">
        <v>207</v>
      </c>
      <c r="F42" s="4" t="s">
        <v>216</v>
      </c>
      <c r="G42" s="4" t="s">
        <v>22</v>
      </c>
      <c r="H42" s="4">
        <v>1</v>
      </c>
      <c r="I42" s="4" t="s">
        <v>22</v>
      </c>
      <c r="J42" s="4" t="s">
        <v>217</v>
      </c>
      <c r="K42" s="4"/>
      <c r="L42" s="4" t="s">
        <v>107</v>
      </c>
      <c r="M42" s="4" t="s">
        <v>29</v>
      </c>
      <c r="N42" s="13" t="s">
        <v>108</v>
      </c>
      <c r="O42" s="4"/>
      <c r="P42" s="6"/>
      <c r="Q42" s="4" t="s">
        <v>318</v>
      </c>
      <c r="R42" s="4"/>
      <c r="S42" s="9" t="s">
        <v>212</v>
      </c>
      <c r="T42" s="7" t="s">
        <v>319</v>
      </c>
      <c r="U42" s="28"/>
      <c r="V42" s="28"/>
    </row>
    <row r="43" spans="1:22" ht="67.5">
      <c r="A43" s="4">
        <v>41</v>
      </c>
      <c r="B43" s="4" t="s">
        <v>194</v>
      </c>
      <c r="C43" s="4" t="s">
        <v>218</v>
      </c>
      <c r="D43" s="4" t="s">
        <v>196</v>
      </c>
      <c r="E43" s="4" t="s">
        <v>207</v>
      </c>
      <c r="F43" s="4" t="s">
        <v>109</v>
      </c>
      <c r="G43" s="4" t="s">
        <v>22</v>
      </c>
      <c r="H43" s="4">
        <v>2</v>
      </c>
      <c r="I43" s="4" t="s">
        <v>22</v>
      </c>
      <c r="J43" s="4" t="s">
        <v>217</v>
      </c>
      <c r="K43" s="4"/>
      <c r="L43" s="4" t="s">
        <v>107</v>
      </c>
      <c r="M43" s="4" t="s">
        <v>29</v>
      </c>
      <c r="N43" s="13" t="s">
        <v>108</v>
      </c>
      <c r="O43" s="4"/>
      <c r="P43" s="6"/>
      <c r="Q43" s="4" t="s">
        <v>199</v>
      </c>
      <c r="R43" s="4"/>
      <c r="S43" s="9" t="s">
        <v>212</v>
      </c>
      <c r="T43" s="7" t="s">
        <v>319</v>
      </c>
      <c r="U43" s="28"/>
      <c r="V43" s="28"/>
    </row>
    <row r="44" spans="1:22" ht="55.5" customHeight="1">
      <c r="A44" s="4">
        <v>42</v>
      </c>
      <c r="B44" s="4" t="s">
        <v>110</v>
      </c>
      <c r="C44" s="4" t="s">
        <v>346</v>
      </c>
      <c r="D44" s="17" t="s">
        <v>347</v>
      </c>
      <c r="E44" s="17" t="s">
        <v>111</v>
      </c>
      <c r="F44" s="4" t="s">
        <v>348</v>
      </c>
      <c r="G44" s="17" t="s">
        <v>22</v>
      </c>
      <c r="H44" s="4">
        <v>1</v>
      </c>
      <c r="I44" s="17" t="s">
        <v>22</v>
      </c>
      <c r="J44" s="4" t="s">
        <v>349</v>
      </c>
      <c r="K44" s="4" t="s">
        <v>350</v>
      </c>
      <c r="L44" s="17" t="s">
        <v>345</v>
      </c>
      <c r="M44" s="4"/>
      <c r="N44" s="4"/>
      <c r="O44" s="4"/>
      <c r="P44" s="6"/>
      <c r="Q44" s="17" t="s">
        <v>351</v>
      </c>
      <c r="R44" s="4"/>
      <c r="S44" s="37"/>
      <c r="T44" s="7"/>
      <c r="U44" s="28"/>
      <c r="V44" s="28"/>
    </row>
    <row r="45" spans="1:22" ht="51" customHeight="1">
      <c r="A45" s="4">
        <v>43</v>
      </c>
      <c r="B45" s="4" t="s">
        <v>110</v>
      </c>
      <c r="C45" s="17" t="s">
        <v>219</v>
      </c>
      <c r="D45" s="17" t="s">
        <v>220</v>
      </c>
      <c r="E45" s="17" t="s">
        <v>111</v>
      </c>
      <c r="F45" s="17" t="s">
        <v>112</v>
      </c>
      <c r="G45" s="17" t="s">
        <v>22</v>
      </c>
      <c r="H45" s="4">
        <v>1</v>
      </c>
      <c r="I45" s="17" t="s">
        <v>22</v>
      </c>
      <c r="J45" s="17" t="s">
        <v>113</v>
      </c>
      <c r="K45" s="17" t="s">
        <v>114</v>
      </c>
      <c r="L45" s="17" t="s">
        <v>115</v>
      </c>
      <c r="M45" s="3"/>
      <c r="N45" s="3"/>
      <c r="O45" s="3"/>
      <c r="P45" s="3"/>
      <c r="Q45" s="17" t="s">
        <v>221</v>
      </c>
      <c r="R45" s="3"/>
      <c r="S45" s="18"/>
      <c r="T45" s="3"/>
      <c r="U45" s="28"/>
      <c r="V45" s="28"/>
    </row>
    <row r="46" spans="1:22" ht="90">
      <c r="A46" s="4">
        <v>44</v>
      </c>
      <c r="B46" s="4" t="s">
        <v>110</v>
      </c>
      <c r="C46" s="4" t="s">
        <v>320</v>
      </c>
      <c r="D46" s="17" t="s">
        <v>220</v>
      </c>
      <c r="E46" s="4" t="s">
        <v>207</v>
      </c>
      <c r="F46" s="23" t="s">
        <v>222</v>
      </c>
      <c r="G46" s="4" t="s">
        <v>223</v>
      </c>
      <c r="H46" s="4">
        <v>1</v>
      </c>
      <c r="I46" s="4" t="s">
        <v>223</v>
      </c>
      <c r="J46" s="4" t="s">
        <v>208</v>
      </c>
      <c r="K46" s="4"/>
      <c r="L46" s="4"/>
      <c r="M46" s="4"/>
      <c r="N46" s="17" t="s">
        <v>224</v>
      </c>
      <c r="O46" s="4"/>
      <c r="P46" s="6"/>
      <c r="Q46" s="17" t="s">
        <v>221</v>
      </c>
      <c r="R46" s="4"/>
      <c r="S46" s="9" t="s">
        <v>102</v>
      </c>
      <c r="T46" s="6"/>
      <c r="U46" s="28"/>
      <c r="V46" s="28"/>
    </row>
    <row r="47" spans="1:22" ht="45">
      <c r="A47" s="4">
        <v>45</v>
      </c>
      <c r="B47" s="4" t="s">
        <v>110</v>
      </c>
      <c r="C47" s="4" t="s">
        <v>225</v>
      </c>
      <c r="D47" s="17" t="s">
        <v>220</v>
      </c>
      <c r="E47" s="17" t="s">
        <v>111</v>
      </c>
      <c r="F47" s="17" t="s">
        <v>226</v>
      </c>
      <c r="G47" s="17" t="s">
        <v>22</v>
      </c>
      <c r="H47" s="4">
        <v>1</v>
      </c>
      <c r="I47" s="17" t="s">
        <v>22</v>
      </c>
      <c r="J47" s="17" t="s">
        <v>113</v>
      </c>
      <c r="K47" s="17" t="s">
        <v>114</v>
      </c>
      <c r="L47" s="19" t="s">
        <v>193</v>
      </c>
      <c r="M47" s="3"/>
      <c r="N47" s="3"/>
      <c r="O47" s="3"/>
      <c r="P47" s="3"/>
      <c r="Q47" s="17" t="s">
        <v>221</v>
      </c>
      <c r="R47" s="20"/>
      <c r="S47" s="20" t="s">
        <v>118</v>
      </c>
      <c r="T47" s="6" t="s">
        <v>117</v>
      </c>
      <c r="U47" s="28"/>
      <c r="V47" s="28"/>
    </row>
    <row r="48" spans="1:22" ht="123.75">
      <c r="A48" s="4">
        <v>46</v>
      </c>
      <c r="B48" s="13" t="s">
        <v>119</v>
      </c>
      <c r="C48" s="25" t="s">
        <v>120</v>
      </c>
      <c r="D48" s="13" t="s">
        <v>121</v>
      </c>
      <c r="E48" s="13" t="s">
        <v>197</v>
      </c>
      <c r="F48" s="13" t="s">
        <v>122</v>
      </c>
      <c r="G48" s="26" t="s">
        <v>22</v>
      </c>
      <c r="H48" s="13">
        <v>3</v>
      </c>
      <c r="I48" s="13" t="s">
        <v>22</v>
      </c>
      <c r="J48" s="13" t="s">
        <v>123</v>
      </c>
      <c r="K48" s="17" t="s">
        <v>114</v>
      </c>
      <c r="L48" s="30" t="s">
        <v>124</v>
      </c>
      <c r="M48" s="30" t="s">
        <v>125</v>
      </c>
      <c r="N48" s="21"/>
      <c r="O48" s="21"/>
      <c r="P48" s="21"/>
      <c r="Q48" s="13" t="s">
        <v>126</v>
      </c>
      <c r="R48" s="13"/>
      <c r="S48" s="13" t="s">
        <v>326</v>
      </c>
      <c r="T48" s="21"/>
      <c r="U48" s="28"/>
      <c r="V48" s="28"/>
    </row>
    <row r="49" spans="1:22" ht="56.25">
      <c r="A49" s="4">
        <v>47</v>
      </c>
      <c r="B49" s="13" t="s">
        <v>227</v>
      </c>
      <c r="C49" s="4" t="s">
        <v>228</v>
      </c>
      <c r="D49" s="4" t="s">
        <v>229</v>
      </c>
      <c r="E49" s="4" t="s">
        <v>197</v>
      </c>
      <c r="F49" s="4" t="s">
        <v>230</v>
      </c>
      <c r="G49" s="4" t="s">
        <v>223</v>
      </c>
      <c r="H49" s="4">
        <v>4</v>
      </c>
      <c r="I49" s="4" t="s">
        <v>223</v>
      </c>
      <c r="J49" s="4" t="s">
        <v>231</v>
      </c>
      <c r="K49" s="17" t="s">
        <v>114</v>
      </c>
      <c r="L49" s="4" t="s">
        <v>232</v>
      </c>
      <c r="M49" s="4" t="s">
        <v>233</v>
      </c>
      <c r="N49" s="4"/>
      <c r="O49" s="4"/>
      <c r="P49" s="11"/>
      <c r="Q49" s="4" t="s">
        <v>221</v>
      </c>
      <c r="R49" s="4"/>
      <c r="S49" s="11" t="s">
        <v>200</v>
      </c>
      <c r="T49" s="21"/>
      <c r="U49" s="28"/>
      <c r="V49" s="28"/>
    </row>
    <row r="50" spans="1:22" ht="56.25">
      <c r="A50" s="4">
        <v>48</v>
      </c>
      <c r="B50" s="13" t="s">
        <v>227</v>
      </c>
      <c r="C50" s="4" t="s">
        <v>228</v>
      </c>
      <c r="D50" s="4" t="s">
        <v>229</v>
      </c>
      <c r="E50" s="4" t="s">
        <v>197</v>
      </c>
      <c r="F50" s="4" t="s">
        <v>230</v>
      </c>
      <c r="G50" s="4" t="s">
        <v>223</v>
      </c>
      <c r="H50" s="4">
        <v>2</v>
      </c>
      <c r="I50" s="4" t="s">
        <v>223</v>
      </c>
      <c r="J50" s="4" t="s">
        <v>231</v>
      </c>
      <c r="K50" s="17" t="s">
        <v>114</v>
      </c>
      <c r="L50" s="4" t="s">
        <v>234</v>
      </c>
      <c r="M50" s="4" t="s">
        <v>233</v>
      </c>
      <c r="N50" s="4"/>
      <c r="O50" s="4"/>
      <c r="P50" s="11"/>
      <c r="Q50" s="4" t="s">
        <v>221</v>
      </c>
      <c r="R50" s="4"/>
      <c r="S50" s="11" t="s">
        <v>200</v>
      </c>
      <c r="T50" s="23"/>
      <c r="U50" s="28"/>
      <c r="V50" s="28"/>
    </row>
    <row r="51" spans="1:22" ht="56.25">
      <c r="A51" s="4">
        <v>49</v>
      </c>
      <c r="B51" s="13" t="s">
        <v>227</v>
      </c>
      <c r="C51" s="13" t="s">
        <v>321</v>
      </c>
      <c r="D51" s="4" t="s">
        <v>229</v>
      </c>
      <c r="E51" s="13" t="s">
        <v>197</v>
      </c>
      <c r="F51" s="13" t="s">
        <v>322</v>
      </c>
      <c r="G51" s="13" t="s">
        <v>223</v>
      </c>
      <c r="H51" s="13">
        <v>1</v>
      </c>
      <c r="I51" s="4" t="s">
        <v>223</v>
      </c>
      <c r="J51" s="13" t="s">
        <v>231</v>
      </c>
      <c r="K51" s="17" t="s">
        <v>114</v>
      </c>
      <c r="L51" s="13" t="s">
        <v>235</v>
      </c>
      <c r="M51" s="13" t="s">
        <v>236</v>
      </c>
      <c r="N51" s="13"/>
      <c r="O51" s="13"/>
      <c r="P51" s="21"/>
      <c r="Q51" s="4" t="s">
        <v>221</v>
      </c>
      <c r="R51" s="13"/>
      <c r="S51" s="21" t="s">
        <v>200</v>
      </c>
      <c r="T51" s="21"/>
      <c r="U51" s="28"/>
      <c r="V51" s="28"/>
    </row>
    <row r="52" spans="1:22" ht="78.75">
      <c r="A52" s="4">
        <v>50</v>
      </c>
      <c r="B52" s="13" t="s">
        <v>227</v>
      </c>
      <c r="C52" s="13" t="s">
        <v>237</v>
      </c>
      <c r="D52" s="13" t="s">
        <v>229</v>
      </c>
      <c r="E52" s="13" t="s">
        <v>207</v>
      </c>
      <c r="F52" s="13" t="s">
        <v>238</v>
      </c>
      <c r="G52" s="13" t="s">
        <v>223</v>
      </c>
      <c r="H52" s="13">
        <v>1</v>
      </c>
      <c r="I52" s="13" t="s">
        <v>223</v>
      </c>
      <c r="J52" s="13" t="s">
        <v>217</v>
      </c>
      <c r="K52" s="31"/>
      <c r="L52" s="13" t="s">
        <v>232</v>
      </c>
      <c r="M52" s="13" t="s">
        <v>239</v>
      </c>
      <c r="N52" s="13" t="s">
        <v>240</v>
      </c>
      <c r="O52" s="31"/>
      <c r="P52" s="31"/>
      <c r="Q52" s="13" t="s">
        <v>221</v>
      </c>
      <c r="R52" s="31"/>
      <c r="S52" s="21" t="s">
        <v>200</v>
      </c>
      <c r="T52" s="31"/>
      <c r="U52" s="28"/>
      <c r="V52" s="28"/>
    </row>
    <row r="53" spans="1:22" ht="56.25">
      <c r="A53" s="4">
        <v>51</v>
      </c>
      <c r="B53" s="13" t="s">
        <v>227</v>
      </c>
      <c r="C53" s="4" t="s">
        <v>328</v>
      </c>
      <c r="D53" s="4" t="s">
        <v>229</v>
      </c>
      <c r="E53" s="4" t="s">
        <v>207</v>
      </c>
      <c r="F53" s="4" t="s">
        <v>241</v>
      </c>
      <c r="G53" s="4" t="s">
        <v>223</v>
      </c>
      <c r="H53" s="4">
        <v>1</v>
      </c>
      <c r="I53" s="4" t="s">
        <v>223</v>
      </c>
      <c r="J53" s="4" t="s">
        <v>217</v>
      </c>
      <c r="K53" s="4"/>
      <c r="L53" s="4" t="s">
        <v>242</v>
      </c>
      <c r="M53" s="4" t="s">
        <v>243</v>
      </c>
      <c r="N53" s="17" t="s">
        <v>327</v>
      </c>
      <c r="O53" s="4"/>
      <c r="P53" s="11"/>
      <c r="Q53" s="4" t="s">
        <v>221</v>
      </c>
      <c r="R53" s="4"/>
      <c r="S53" s="11" t="s">
        <v>200</v>
      </c>
      <c r="T53" s="29"/>
      <c r="U53" s="28"/>
      <c r="V53" s="28"/>
    </row>
    <row r="54" spans="1:22" ht="123.75">
      <c r="A54" s="4">
        <v>52</v>
      </c>
      <c r="B54" s="13" t="s">
        <v>227</v>
      </c>
      <c r="C54" s="4" t="s">
        <v>210</v>
      </c>
      <c r="D54" s="4" t="s">
        <v>229</v>
      </c>
      <c r="E54" s="4" t="s">
        <v>207</v>
      </c>
      <c r="F54" s="4" t="s">
        <v>244</v>
      </c>
      <c r="G54" s="4" t="s">
        <v>223</v>
      </c>
      <c r="H54" s="4">
        <v>2</v>
      </c>
      <c r="I54" s="4" t="s">
        <v>223</v>
      </c>
      <c r="J54" s="4" t="s">
        <v>245</v>
      </c>
      <c r="K54" s="4"/>
      <c r="L54" s="4" t="s">
        <v>246</v>
      </c>
      <c r="M54" s="4" t="s">
        <v>247</v>
      </c>
      <c r="N54" s="4" t="s">
        <v>248</v>
      </c>
      <c r="O54" s="4" t="s">
        <v>249</v>
      </c>
      <c r="P54" s="6" t="s">
        <v>132</v>
      </c>
      <c r="Q54" s="4" t="s">
        <v>221</v>
      </c>
      <c r="R54" s="4" t="s">
        <v>307</v>
      </c>
      <c r="S54" s="11" t="s">
        <v>251</v>
      </c>
      <c r="T54" s="11" t="s">
        <v>352</v>
      </c>
      <c r="U54" s="28"/>
      <c r="V54" s="28"/>
    </row>
    <row r="55" spans="1:22" ht="123.75">
      <c r="A55" s="4">
        <v>53</v>
      </c>
      <c r="B55" s="13" t="s">
        <v>227</v>
      </c>
      <c r="C55" s="4" t="s">
        <v>210</v>
      </c>
      <c r="D55" s="4" t="s">
        <v>229</v>
      </c>
      <c r="E55" s="4" t="s">
        <v>207</v>
      </c>
      <c r="F55" s="4" t="s">
        <v>244</v>
      </c>
      <c r="G55" s="4" t="s">
        <v>223</v>
      </c>
      <c r="H55" s="4">
        <v>2</v>
      </c>
      <c r="I55" s="4" t="s">
        <v>223</v>
      </c>
      <c r="J55" s="4" t="s">
        <v>245</v>
      </c>
      <c r="K55" s="4"/>
      <c r="L55" s="4" t="s">
        <v>246</v>
      </c>
      <c r="M55" s="4" t="s">
        <v>247</v>
      </c>
      <c r="N55" s="4" t="s">
        <v>248</v>
      </c>
      <c r="O55" s="4" t="s">
        <v>249</v>
      </c>
      <c r="P55" s="6" t="s">
        <v>132</v>
      </c>
      <c r="Q55" s="4" t="s">
        <v>221</v>
      </c>
      <c r="R55" s="4" t="s">
        <v>354</v>
      </c>
      <c r="S55" s="11" t="s">
        <v>252</v>
      </c>
      <c r="T55" s="11" t="s">
        <v>353</v>
      </c>
      <c r="U55" s="28"/>
      <c r="V55" s="28"/>
    </row>
    <row r="56" spans="1:22" ht="45">
      <c r="A56" s="4">
        <v>54</v>
      </c>
      <c r="B56" s="4" t="s">
        <v>253</v>
      </c>
      <c r="C56" s="4" t="s">
        <v>254</v>
      </c>
      <c r="D56" s="4" t="s">
        <v>229</v>
      </c>
      <c r="E56" s="4" t="s">
        <v>197</v>
      </c>
      <c r="F56" s="4" t="s">
        <v>255</v>
      </c>
      <c r="G56" s="4" t="s">
        <v>223</v>
      </c>
      <c r="H56" s="4">
        <v>1</v>
      </c>
      <c r="I56" s="4" t="s">
        <v>223</v>
      </c>
      <c r="J56" s="4" t="s">
        <v>256</v>
      </c>
      <c r="K56" s="4" t="s">
        <v>223</v>
      </c>
      <c r="L56" s="13" t="s">
        <v>129</v>
      </c>
      <c r="M56" s="13"/>
      <c r="N56" s="4"/>
      <c r="O56" s="4"/>
      <c r="P56" s="6"/>
      <c r="Q56" s="4" t="s">
        <v>221</v>
      </c>
      <c r="R56" s="4"/>
      <c r="S56" s="7" t="s">
        <v>257</v>
      </c>
      <c r="T56" s="13"/>
      <c r="U56" s="28"/>
      <c r="V56" s="28"/>
    </row>
    <row r="57" spans="1:22" ht="45">
      <c r="A57" s="4">
        <v>55</v>
      </c>
      <c r="B57" s="17" t="s">
        <v>258</v>
      </c>
      <c r="C57" s="17" t="s">
        <v>259</v>
      </c>
      <c r="D57" s="17" t="s">
        <v>21</v>
      </c>
      <c r="E57" s="17" t="s">
        <v>197</v>
      </c>
      <c r="F57" s="17" t="s">
        <v>260</v>
      </c>
      <c r="G57" s="17" t="s">
        <v>22</v>
      </c>
      <c r="H57" s="17">
        <v>1</v>
      </c>
      <c r="I57" s="17" t="s">
        <v>22</v>
      </c>
      <c r="J57" s="17" t="s">
        <v>256</v>
      </c>
      <c r="K57" s="17" t="s">
        <v>261</v>
      </c>
      <c r="L57" s="17" t="s">
        <v>262</v>
      </c>
      <c r="M57" s="17"/>
      <c r="N57" s="17"/>
      <c r="O57" s="17"/>
      <c r="P57" s="17"/>
      <c r="Q57" s="17" t="s">
        <v>221</v>
      </c>
      <c r="R57" s="17"/>
      <c r="S57" s="7" t="s">
        <v>257</v>
      </c>
      <c r="T57" s="7"/>
      <c r="U57" s="28"/>
      <c r="V57" s="28"/>
    </row>
    <row r="58" spans="1:22" ht="45">
      <c r="A58" s="4">
        <v>56</v>
      </c>
      <c r="B58" s="17" t="s">
        <v>258</v>
      </c>
      <c r="C58" s="17" t="s">
        <v>263</v>
      </c>
      <c r="D58" s="17" t="s">
        <v>21</v>
      </c>
      <c r="E58" s="17" t="s">
        <v>197</v>
      </c>
      <c r="F58" s="17" t="s">
        <v>264</v>
      </c>
      <c r="G58" s="17" t="s">
        <v>22</v>
      </c>
      <c r="H58" s="17">
        <v>1</v>
      </c>
      <c r="I58" s="17" t="s">
        <v>22</v>
      </c>
      <c r="J58" s="17" t="s">
        <v>256</v>
      </c>
      <c r="K58" s="17" t="s">
        <v>261</v>
      </c>
      <c r="L58" s="17" t="s">
        <v>265</v>
      </c>
      <c r="M58" s="17"/>
      <c r="N58" s="17"/>
      <c r="O58" s="17"/>
      <c r="P58" s="17"/>
      <c r="Q58" s="17" t="s">
        <v>221</v>
      </c>
      <c r="R58" s="17"/>
      <c r="S58" s="7" t="s">
        <v>257</v>
      </c>
      <c r="T58" s="7"/>
      <c r="U58" s="28"/>
      <c r="V58" s="28"/>
    </row>
    <row r="59" spans="1:22" ht="67.5">
      <c r="A59" s="4">
        <v>57</v>
      </c>
      <c r="B59" s="17" t="s">
        <v>258</v>
      </c>
      <c r="C59" s="17" t="s">
        <v>266</v>
      </c>
      <c r="D59" s="17" t="s">
        <v>21</v>
      </c>
      <c r="E59" s="17" t="s">
        <v>207</v>
      </c>
      <c r="F59" s="17" t="s">
        <v>330</v>
      </c>
      <c r="G59" s="17" t="s">
        <v>22</v>
      </c>
      <c r="H59" s="17">
        <v>1</v>
      </c>
      <c r="I59" s="17" t="s">
        <v>22</v>
      </c>
      <c r="J59" s="17" t="s">
        <v>217</v>
      </c>
      <c r="K59" s="17"/>
      <c r="L59" s="17" t="s">
        <v>242</v>
      </c>
      <c r="M59" s="17" t="s">
        <v>243</v>
      </c>
      <c r="N59" s="22" t="s">
        <v>267</v>
      </c>
      <c r="O59" s="17"/>
      <c r="P59" s="17"/>
      <c r="Q59" s="17" t="s">
        <v>221</v>
      </c>
      <c r="R59" s="17"/>
      <c r="S59" s="7" t="s">
        <v>257</v>
      </c>
      <c r="T59" s="7"/>
      <c r="U59" s="28"/>
      <c r="V59" s="28"/>
    </row>
    <row r="60" spans="1:22" ht="56.25">
      <c r="A60" s="4">
        <v>58</v>
      </c>
      <c r="B60" s="17" t="s">
        <v>258</v>
      </c>
      <c r="C60" s="17" t="s">
        <v>268</v>
      </c>
      <c r="D60" s="17" t="s">
        <v>21</v>
      </c>
      <c r="E60" s="17" t="s">
        <v>207</v>
      </c>
      <c r="F60" s="17" t="s">
        <v>329</v>
      </c>
      <c r="G60" s="17" t="s">
        <v>22</v>
      </c>
      <c r="H60" s="17">
        <v>1</v>
      </c>
      <c r="I60" s="17" t="s">
        <v>22</v>
      </c>
      <c r="J60" s="17" t="s">
        <v>217</v>
      </c>
      <c r="K60" s="17"/>
      <c r="L60" s="17" t="s">
        <v>269</v>
      </c>
      <c r="M60" s="17" t="s">
        <v>270</v>
      </c>
      <c r="N60" s="13" t="s">
        <v>271</v>
      </c>
      <c r="O60" s="17"/>
      <c r="P60" s="17"/>
      <c r="Q60" s="17" t="s">
        <v>221</v>
      </c>
      <c r="R60" s="17"/>
      <c r="S60" s="7" t="s">
        <v>257</v>
      </c>
      <c r="T60" s="7"/>
      <c r="U60" s="28"/>
      <c r="V60" s="28"/>
    </row>
    <row r="61" spans="1:22" ht="101.25">
      <c r="A61" s="4">
        <v>59</v>
      </c>
      <c r="B61" s="4" t="s">
        <v>272</v>
      </c>
      <c r="C61" s="4" t="s">
        <v>273</v>
      </c>
      <c r="D61" s="23" t="s">
        <v>121</v>
      </c>
      <c r="E61" s="4" t="s">
        <v>197</v>
      </c>
      <c r="F61" s="4" t="s">
        <v>331</v>
      </c>
      <c r="G61" s="4" t="s">
        <v>22</v>
      </c>
      <c r="H61" s="4">
        <v>1</v>
      </c>
      <c r="I61" s="4" t="s">
        <v>223</v>
      </c>
      <c r="J61" s="4" t="s">
        <v>231</v>
      </c>
      <c r="K61" s="23"/>
      <c r="L61" s="4" t="s">
        <v>274</v>
      </c>
      <c r="M61" s="4" t="s">
        <v>275</v>
      </c>
      <c r="N61" s="4"/>
      <c r="O61" s="4"/>
      <c r="P61" s="6" t="s">
        <v>276</v>
      </c>
      <c r="Q61" s="4" t="s">
        <v>199</v>
      </c>
      <c r="R61" s="4" t="s">
        <v>277</v>
      </c>
      <c r="S61" s="7" t="s">
        <v>200</v>
      </c>
      <c r="T61" s="21"/>
      <c r="U61" s="28"/>
      <c r="V61" s="28"/>
    </row>
    <row r="62" spans="1:22" ht="123.75">
      <c r="A62" s="4">
        <v>60</v>
      </c>
      <c r="B62" s="4" t="s">
        <v>272</v>
      </c>
      <c r="C62" s="4" t="s">
        <v>210</v>
      </c>
      <c r="D62" s="13" t="s">
        <v>121</v>
      </c>
      <c r="E62" s="4" t="s">
        <v>207</v>
      </c>
      <c r="F62" s="4" t="s">
        <v>130</v>
      </c>
      <c r="G62" s="4" t="s">
        <v>22</v>
      </c>
      <c r="H62" s="4">
        <v>3</v>
      </c>
      <c r="I62" s="4" t="s">
        <v>223</v>
      </c>
      <c r="J62" s="4" t="s">
        <v>245</v>
      </c>
      <c r="K62" s="29"/>
      <c r="L62" s="4" t="s">
        <v>38</v>
      </c>
      <c r="M62" s="4" t="s">
        <v>39</v>
      </c>
      <c r="N62" s="4" t="s">
        <v>40</v>
      </c>
      <c r="O62" s="4" t="s">
        <v>131</v>
      </c>
      <c r="P62" s="6" t="s">
        <v>132</v>
      </c>
      <c r="Q62" s="4" t="s">
        <v>199</v>
      </c>
      <c r="R62" s="4" t="s">
        <v>250</v>
      </c>
      <c r="S62" s="7" t="s">
        <v>278</v>
      </c>
      <c r="T62" s="23"/>
      <c r="U62" s="28"/>
      <c r="V62" s="28"/>
    </row>
    <row r="63" spans="1:22" ht="67.5">
      <c r="A63" s="4">
        <v>61</v>
      </c>
      <c r="B63" s="4" t="s">
        <v>133</v>
      </c>
      <c r="C63" s="23" t="s">
        <v>237</v>
      </c>
      <c r="D63" s="23" t="s">
        <v>121</v>
      </c>
      <c r="E63" s="29" t="s">
        <v>197</v>
      </c>
      <c r="F63" s="23" t="s">
        <v>279</v>
      </c>
      <c r="G63" s="23" t="s">
        <v>223</v>
      </c>
      <c r="H63" s="32">
        <v>1</v>
      </c>
      <c r="I63" s="23" t="s">
        <v>223</v>
      </c>
      <c r="J63" s="23" t="s">
        <v>256</v>
      </c>
      <c r="K63" s="23" t="s">
        <v>223</v>
      </c>
      <c r="L63" s="23" t="s">
        <v>262</v>
      </c>
      <c r="M63" s="23"/>
      <c r="N63" s="23"/>
      <c r="O63" s="23"/>
      <c r="P63" s="33"/>
      <c r="Q63" s="13" t="s">
        <v>221</v>
      </c>
      <c r="R63" s="29"/>
      <c r="S63" s="23" t="s">
        <v>280</v>
      </c>
      <c r="T63" s="29"/>
      <c r="U63" s="28"/>
      <c r="V63" s="28"/>
    </row>
    <row r="64" spans="1:22" ht="157.5">
      <c r="A64" s="4">
        <v>62</v>
      </c>
      <c r="B64" s="4" t="s">
        <v>133</v>
      </c>
      <c r="C64" s="23" t="s">
        <v>237</v>
      </c>
      <c r="D64" s="23" t="s">
        <v>121</v>
      </c>
      <c r="E64" s="23" t="s">
        <v>36</v>
      </c>
      <c r="F64" s="23" t="s">
        <v>279</v>
      </c>
      <c r="G64" s="23" t="s">
        <v>281</v>
      </c>
      <c r="H64" s="23">
        <v>2</v>
      </c>
      <c r="I64" s="23" t="s">
        <v>223</v>
      </c>
      <c r="J64" s="23" t="s">
        <v>217</v>
      </c>
      <c r="K64" s="23"/>
      <c r="L64" s="23" t="s">
        <v>262</v>
      </c>
      <c r="M64" s="4" t="s">
        <v>172</v>
      </c>
      <c r="N64" s="23" t="s">
        <v>108</v>
      </c>
      <c r="O64" s="23"/>
      <c r="P64" s="21" t="s">
        <v>134</v>
      </c>
      <c r="Q64" s="13" t="s">
        <v>221</v>
      </c>
      <c r="R64" s="23" t="s">
        <v>282</v>
      </c>
      <c r="S64" s="23" t="s">
        <v>283</v>
      </c>
      <c r="T64" s="23"/>
      <c r="U64" s="28"/>
      <c r="V64" s="28"/>
    </row>
    <row r="65" spans="1:22" ht="67.5">
      <c r="A65" s="4">
        <v>63</v>
      </c>
      <c r="B65" s="4" t="s">
        <v>133</v>
      </c>
      <c r="C65" s="23" t="s">
        <v>237</v>
      </c>
      <c r="D65" s="23" t="s">
        <v>121</v>
      </c>
      <c r="E65" s="23" t="s">
        <v>36</v>
      </c>
      <c r="F65" s="23" t="s">
        <v>279</v>
      </c>
      <c r="G65" s="23" t="s">
        <v>223</v>
      </c>
      <c r="H65" s="23">
        <v>2</v>
      </c>
      <c r="I65" s="23" t="s">
        <v>223</v>
      </c>
      <c r="J65" s="23" t="s">
        <v>217</v>
      </c>
      <c r="K65" s="23"/>
      <c r="L65" s="23" t="s">
        <v>262</v>
      </c>
      <c r="M65" s="4" t="s">
        <v>172</v>
      </c>
      <c r="N65" s="23" t="s">
        <v>108</v>
      </c>
      <c r="O65" s="23"/>
      <c r="P65" s="23"/>
      <c r="Q65" s="13" t="s">
        <v>221</v>
      </c>
      <c r="R65" s="23"/>
      <c r="S65" s="23" t="s">
        <v>280</v>
      </c>
      <c r="T65" s="29"/>
      <c r="U65" s="28"/>
      <c r="V65" s="28"/>
    </row>
    <row r="66" spans="1:22" ht="67.5">
      <c r="A66" s="4">
        <v>64</v>
      </c>
      <c r="B66" s="4" t="s">
        <v>133</v>
      </c>
      <c r="C66" s="23" t="s">
        <v>284</v>
      </c>
      <c r="D66" s="23" t="s">
        <v>121</v>
      </c>
      <c r="E66" s="23" t="s">
        <v>36</v>
      </c>
      <c r="F66" s="23" t="s">
        <v>285</v>
      </c>
      <c r="G66" s="23" t="s">
        <v>223</v>
      </c>
      <c r="H66" s="23">
        <v>1</v>
      </c>
      <c r="I66" s="23" t="s">
        <v>223</v>
      </c>
      <c r="J66" s="23" t="s">
        <v>217</v>
      </c>
      <c r="K66" s="23"/>
      <c r="L66" s="23" t="s">
        <v>262</v>
      </c>
      <c r="M66" s="4" t="s">
        <v>172</v>
      </c>
      <c r="N66" s="23" t="s">
        <v>108</v>
      </c>
      <c r="O66" s="23"/>
      <c r="P66" s="23"/>
      <c r="Q66" s="13" t="s">
        <v>221</v>
      </c>
      <c r="R66" s="23"/>
      <c r="S66" s="23" t="s">
        <v>280</v>
      </c>
      <c r="T66" s="23"/>
      <c r="U66" s="28"/>
      <c r="V66" s="28"/>
    </row>
    <row r="67" spans="1:22" ht="157.5">
      <c r="A67" s="4">
        <v>65</v>
      </c>
      <c r="B67" s="4" t="s">
        <v>133</v>
      </c>
      <c r="C67" s="23" t="s">
        <v>286</v>
      </c>
      <c r="D67" s="23" t="s">
        <v>121</v>
      </c>
      <c r="E67" s="23" t="s">
        <v>36</v>
      </c>
      <c r="F67" s="23" t="s">
        <v>287</v>
      </c>
      <c r="G67" s="23" t="s">
        <v>281</v>
      </c>
      <c r="H67" s="32">
        <v>1</v>
      </c>
      <c r="I67" s="23" t="s">
        <v>223</v>
      </c>
      <c r="J67" s="23" t="s">
        <v>217</v>
      </c>
      <c r="K67" s="23"/>
      <c r="L67" s="23" t="s">
        <v>288</v>
      </c>
      <c r="M67" s="23"/>
      <c r="N67" s="23" t="s">
        <v>289</v>
      </c>
      <c r="O67" s="23"/>
      <c r="P67" s="21" t="s">
        <v>134</v>
      </c>
      <c r="Q67" s="13" t="s">
        <v>221</v>
      </c>
      <c r="R67" s="23" t="s">
        <v>282</v>
      </c>
      <c r="S67" s="23" t="s">
        <v>280</v>
      </c>
      <c r="T67" s="29"/>
      <c r="U67" s="28"/>
      <c r="V67" s="28"/>
    </row>
    <row r="68" spans="1:22" ht="67.5">
      <c r="A68" s="4">
        <v>66</v>
      </c>
      <c r="B68" s="4" t="s">
        <v>133</v>
      </c>
      <c r="C68" s="23" t="s">
        <v>356</v>
      </c>
      <c r="D68" s="23" t="s">
        <v>121</v>
      </c>
      <c r="E68" s="23" t="s">
        <v>36</v>
      </c>
      <c r="F68" s="23" t="s">
        <v>290</v>
      </c>
      <c r="G68" s="23" t="s">
        <v>223</v>
      </c>
      <c r="H68" s="32">
        <v>1</v>
      </c>
      <c r="I68" s="23" t="s">
        <v>361</v>
      </c>
      <c r="J68" s="23" t="s">
        <v>245</v>
      </c>
      <c r="K68" s="23"/>
      <c r="L68" s="23" t="s">
        <v>358</v>
      </c>
      <c r="M68" s="23"/>
      <c r="N68" s="23" t="s">
        <v>291</v>
      </c>
      <c r="O68" s="23" t="s">
        <v>292</v>
      </c>
      <c r="P68" s="29"/>
      <c r="Q68" s="13" t="s">
        <v>221</v>
      </c>
      <c r="R68" s="29"/>
      <c r="S68" s="23" t="s">
        <v>293</v>
      </c>
      <c r="T68" s="29"/>
      <c r="U68" s="28"/>
      <c r="V68" s="28"/>
    </row>
    <row r="69" spans="1:22" ht="157.5">
      <c r="A69" s="4">
        <v>67</v>
      </c>
      <c r="B69" s="13" t="s">
        <v>294</v>
      </c>
      <c r="C69" s="25" t="s">
        <v>295</v>
      </c>
      <c r="D69" s="13" t="s">
        <v>220</v>
      </c>
      <c r="E69" s="13" t="s">
        <v>207</v>
      </c>
      <c r="F69" s="13" t="s">
        <v>296</v>
      </c>
      <c r="G69" s="26" t="s">
        <v>223</v>
      </c>
      <c r="H69" s="13">
        <v>1</v>
      </c>
      <c r="I69" s="23" t="s">
        <v>362</v>
      </c>
      <c r="J69" s="13" t="s">
        <v>332</v>
      </c>
      <c r="K69" s="29"/>
      <c r="L69" s="23" t="s">
        <v>65</v>
      </c>
      <c r="M69" s="29"/>
      <c r="N69" s="34" t="s">
        <v>297</v>
      </c>
      <c r="O69" s="21"/>
      <c r="P69" s="21" t="s">
        <v>134</v>
      </c>
      <c r="Q69" s="13" t="s">
        <v>199</v>
      </c>
      <c r="R69" s="13" t="s">
        <v>298</v>
      </c>
      <c r="S69" s="13" t="s">
        <v>333</v>
      </c>
      <c r="T69" s="21"/>
      <c r="U69" s="28"/>
      <c r="V69" s="28"/>
    </row>
    <row r="70" spans="1:22" ht="157.5">
      <c r="A70" s="4">
        <v>68</v>
      </c>
      <c r="B70" s="13" t="s">
        <v>294</v>
      </c>
      <c r="C70" s="25" t="s">
        <v>237</v>
      </c>
      <c r="D70" s="23" t="s">
        <v>220</v>
      </c>
      <c r="E70" s="13" t="s">
        <v>207</v>
      </c>
      <c r="F70" s="23" t="s">
        <v>299</v>
      </c>
      <c r="G70" s="23" t="s">
        <v>223</v>
      </c>
      <c r="H70" s="23">
        <v>1</v>
      </c>
      <c r="I70" s="23" t="s">
        <v>59</v>
      </c>
      <c r="J70" s="13" t="s">
        <v>332</v>
      </c>
      <c r="K70" s="29"/>
      <c r="L70" s="23" t="s">
        <v>262</v>
      </c>
      <c r="M70" s="13" t="s">
        <v>97</v>
      </c>
      <c r="N70" s="13" t="s">
        <v>108</v>
      </c>
      <c r="O70" s="23"/>
      <c r="P70" s="21" t="s">
        <v>134</v>
      </c>
      <c r="Q70" s="13" t="s">
        <v>199</v>
      </c>
      <c r="R70" s="23" t="s">
        <v>298</v>
      </c>
      <c r="S70" s="23" t="s">
        <v>334</v>
      </c>
      <c r="T70" s="23" t="s">
        <v>301</v>
      </c>
      <c r="U70" s="28"/>
      <c r="V70" s="28"/>
    </row>
    <row r="71" spans="1:22" ht="135">
      <c r="A71" s="4">
        <v>69</v>
      </c>
      <c r="B71" s="13" t="s">
        <v>294</v>
      </c>
      <c r="C71" s="23" t="s">
        <v>302</v>
      </c>
      <c r="D71" s="23" t="s">
        <v>220</v>
      </c>
      <c r="E71" s="13" t="s">
        <v>197</v>
      </c>
      <c r="F71" s="23" t="s">
        <v>360</v>
      </c>
      <c r="G71" s="23" t="s">
        <v>223</v>
      </c>
      <c r="H71" s="23">
        <v>1</v>
      </c>
      <c r="I71" s="23" t="s">
        <v>59</v>
      </c>
      <c r="J71" s="13" t="s">
        <v>332</v>
      </c>
      <c r="K71" s="29"/>
      <c r="L71" s="23" t="s">
        <v>262</v>
      </c>
      <c r="M71" s="13" t="s">
        <v>97</v>
      </c>
      <c r="N71" s="34" t="s">
        <v>240</v>
      </c>
      <c r="O71" s="11"/>
      <c r="P71" s="21" t="s">
        <v>303</v>
      </c>
      <c r="Q71" s="13" t="s">
        <v>199</v>
      </c>
      <c r="R71" s="23" t="s">
        <v>277</v>
      </c>
      <c r="S71" s="23" t="s">
        <v>300</v>
      </c>
      <c r="T71" s="23" t="s">
        <v>335</v>
      </c>
      <c r="U71" s="28"/>
      <c r="V71" s="28"/>
    </row>
    <row r="72" spans="1:22" ht="123.75">
      <c r="A72" s="4">
        <v>70</v>
      </c>
      <c r="B72" s="13" t="s">
        <v>294</v>
      </c>
      <c r="C72" s="21" t="s">
        <v>135</v>
      </c>
      <c r="D72" s="13" t="s">
        <v>121</v>
      </c>
      <c r="E72" s="13" t="s">
        <v>207</v>
      </c>
      <c r="F72" s="21" t="s">
        <v>136</v>
      </c>
      <c r="G72" s="21" t="s">
        <v>22</v>
      </c>
      <c r="H72" s="21">
        <v>2</v>
      </c>
      <c r="I72" s="23" t="s">
        <v>59</v>
      </c>
      <c r="J72" s="21" t="s">
        <v>137</v>
      </c>
      <c r="K72" s="29"/>
      <c r="L72" s="4" t="s">
        <v>38</v>
      </c>
      <c r="M72" s="4" t="s">
        <v>39</v>
      </c>
      <c r="N72" s="4" t="s">
        <v>40</v>
      </c>
      <c r="O72" s="35" t="s">
        <v>131</v>
      </c>
      <c r="P72" s="6" t="s">
        <v>132</v>
      </c>
      <c r="Q72" s="13" t="s">
        <v>62</v>
      </c>
      <c r="R72" s="21" t="s">
        <v>314</v>
      </c>
      <c r="S72" s="21"/>
      <c r="T72" s="21" t="s">
        <v>357</v>
      </c>
      <c r="U72" s="28"/>
      <c r="V72" s="28"/>
    </row>
    <row r="73" spans="1:22" ht="157.5">
      <c r="A73" s="4">
        <v>71</v>
      </c>
      <c r="B73" s="25" t="s">
        <v>138</v>
      </c>
      <c r="C73" s="13" t="s">
        <v>139</v>
      </c>
      <c r="D73" s="13" t="s">
        <v>121</v>
      </c>
      <c r="E73" s="13" t="s">
        <v>36</v>
      </c>
      <c r="F73" s="21" t="s">
        <v>140</v>
      </c>
      <c r="G73" s="26" t="s">
        <v>141</v>
      </c>
      <c r="H73" s="21">
        <v>1</v>
      </c>
      <c r="I73" s="23" t="s">
        <v>59</v>
      </c>
      <c r="J73" s="21" t="s">
        <v>142</v>
      </c>
      <c r="K73" s="21"/>
      <c r="L73" s="21"/>
      <c r="M73" s="21"/>
      <c r="N73" s="21" t="s">
        <v>148</v>
      </c>
      <c r="O73" s="21"/>
      <c r="P73" s="21" t="s">
        <v>134</v>
      </c>
      <c r="Q73" s="21" t="s">
        <v>62</v>
      </c>
      <c r="R73" s="21" t="s">
        <v>143</v>
      </c>
      <c r="S73" s="21" t="s">
        <v>144</v>
      </c>
      <c r="T73" s="21" t="s">
        <v>145</v>
      </c>
      <c r="U73" s="28"/>
      <c r="V73" s="28"/>
    </row>
    <row r="74" spans="1:22" ht="67.5">
      <c r="A74" s="4">
        <v>72</v>
      </c>
      <c r="B74" s="25" t="s">
        <v>138</v>
      </c>
      <c r="C74" s="13" t="s">
        <v>146</v>
      </c>
      <c r="D74" s="13" t="s">
        <v>121</v>
      </c>
      <c r="E74" s="13" t="s">
        <v>36</v>
      </c>
      <c r="F74" s="21" t="s">
        <v>147</v>
      </c>
      <c r="G74" s="26" t="s">
        <v>336</v>
      </c>
      <c r="H74" s="21">
        <v>1</v>
      </c>
      <c r="I74" s="23" t="s">
        <v>59</v>
      </c>
      <c r="J74" s="21" t="s">
        <v>142</v>
      </c>
      <c r="K74" s="21"/>
      <c r="L74" s="21"/>
      <c r="M74" s="21"/>
      <c r="N74" s="21" t="s">
        <v>148</v>
      </c>
      <c r="O74" s="21"/>
      <c r="P74" s="21"/>
      <c r="Q74" s="21" t="s">
        <v>62</v>
      </c>
      <c r="R74" s="21"/>
      <c r="S74" s="21" t="s">
        <v>149</v>
      </c>
      <c r="T74" s="21"/>
      <c r="U74" s="28"/>
      <c r="V74" s="28"/>
    </row>
    <row r="75" spans="1:22" ht="67.5">
      <c r="A75" s="4">
        <v>73</v>
      </c>
      <c r="B75" s="25" t="s">
        <v>138</v>
      </c>
      <c r="C75" s="25" t="s">
        <v>150</v>
      </c>
      <c r="D75" s="13" t="s">
        <v>151</v>
      </c>
      <c r="E75" s="13" t="s">
        <v>152</v>
      </c>
      <c r="F75" s="21" t="s">
        <v>153</v>
      </c>
      <c r="G75" s="26" t="s">
        <v>141</v>
      </c>
      <c r="H75" s="21">
        <v>1</v>
      </c>
      <c r="I75" s="23" t="s">
        <v>59</v>
      </c>
      <c r="J75" s="21" t="s">
        <v>113</v>
      </c>
      <c r="K75" s="21" t="s">
        <v>114</v>
      </c>
      <c r="L75" s="21" t="s">
        <v>154</v>
      </c>
      <c r="M75" s="21"/>
      <c r="N75" s="21"/>
      <c r="O75" s="21"/>
      <c r="P75" s="21"/>
      <c r="Q75" s="21" t="s">
        <v>62</v>
      </c>
      <c r="R75" s="21"/>
      <c r="S75" s="21" t="s">
        <v>155</v>
      </c>
      <c r="T75" s="21" t="s">
        <v>145</v>
      </c>
      <c r="U75" s="28"/>
      <c r="V75" s="28"/>
    </row>
    <row r="76" spans="1:22" ht="67.5">
      <c r="A76" s="4">
        <v>74</v>
      </c>
      <c r="B76" s="25" t="s">
        <v>138</v>
      </c>
      <c r="C76" s="25" t="s">
        <v>304</v>
      </c>
      <c r="D76" s="25" t="s">
        <v>121</v>
      </c>
      <c r="E76" s="25" t="s">
        <v>36</v>
      </c>
      <c r="F76" s="25" t="s">
        <v>156</v>
      </c>
      <c r="G76" s="25" t="s">
        <v>22</v>
      </c>
      <c r="H76" s="25">
        <v>1</v>
      </c>
      <c r="I76" s="23" t="s">
        <v>59</v>
      </c>
      <c r="J76" s="25" t="s">
        <v>157</v>
      </c>
      <c r="K76" s="25"/>
      <c r="L76" s="25" t="s">
        <v>107</v>
      </c>
      <c r="M76" s="25" t="s">
        <v>158</v>
      </c>
      <c r="N76" s="13" t="s">
        <v>108</v>
      </c>
      <c r="O76" s="25" t="s">
        <v>337</v>
      </c>
      <c r="P76" s="25"/>
      <c r="Q76" s="21" t="s">
        <v>62</v>
      </c>
      <c r="R76" s="25"/>
      <c r="S76" s="7" t="s">
        <v>305</v>
      </c>
      <c r="T76" s="25"/>
      <c r="U76" s="28"/>
      <c r="V76" s="28"/>
    </row>
    <row r="77" spans="1:22" ht="78.75">
      <c r="A77" s="4">
        <v>75</v>
      </c>
      <c r="B77" s="13" t="s">
        <v>159</v>
      </c>
      <c r="C77" s="22" t="s">
        <v>93</v>
      </c>
      <c r="D77" s="22" t="s">
        <v>21</v>
      </c>
      <c r="E77" s="22" t="s">
        <v>76</v>
      </c>
      <c r="F77" s="22" t="s">
        <v>160</v>
      </c>
      <c r="G77" s="22" t="s">
        <v>59</v>
      </c>
      <c r="H77" s="22">
        <v>1</v>
      </c>
      <c r="I77" s="22" t="s">
        <v>22</v>
      </c>
      <c r="J77" s="22" t="s">
        <v>77</v>
      </c>
      <c r="K77" s="13"/>
      <c r="L77" s="13" t="s">
        <v>161</v>
      </c>
      <c r="M77" s="13" t="s">
        <v>162</v>
      </c>
      <c r="N77" s="13" t="s">
        <v>163</v>
      </c>
      <c r="O77" s="13"/>
      <c r="P77" s="21"/>
      <c r="Q77" s="22" t="s">
        <v>116</v>
      </c>
      <c r="R77" s="13"/>
      <c r="S77" s="13" t="s">
        <v>164</v>
      </c>
      <c r="T77" s="21" t="s">
        <v>165</v>
      </c>
      <c r="U77" s="28"/>
      <c r="V77" s="28"/>
    </row>
    <row r="78" spans="1:22" ht="123.75">
      <c r="A78" s="4">
        <v>76</v>
      </c>
      <c r="B78" s="13" t="s">
        <v>159</v>
      </c>
      <c r="C78" s="13" t="s">
        <v>105</v>
      </c>
      <c r="D78" s="22" t="s">
        <v>21</v>
      </c>
      <c r="E78" s="13" t="s">
        <v>76</v>
      </c>
      <c r="F78" s="22" t="s">
        <v>166</v>
      </c>
      <c r="G78" s="22" t="s">
        <v>309</v>
      </c>
      <c r="H78" s="13">
        <v>1</v>
      </c>
      <c r="I78" s="13" t="s">
        <v>59</v>
      </c>
      <c r="J78" s="13" t="s">
        <v>167</v>
      </c>
      <c r="K78" s="13"/>
      <c r="L78" s="13"/>
      <c r="M78" s="13"/>
      <c r="N78" s="13"/>
      <c r="O78" s="13" t="s">
        <v>168</v>
      </c>
      <c r="P78" s="6" t="s">
        <v>132</v>
      </c>
      <c r="Q78" s="13" t="s">
        <v>116</v>
      </c>
      <c r="R78" s="22" t="s">
        <v>338</v>
      </c>
      <c r="S78" s="21" t="s">
        <v>339</v>
      </c>
      <c r="T78" s="21" t="s">
        <v>165</v>
      </c>
      <c r="U78" s="28"/>
      <c r="V78" s="28"/>
    </row>
    <row r="79" ht="14.25">
      <c r="H79" s="1">
        <f>SUM(H3:H78)</f>
        <v>130</v>
      </c>
    </row>
  </sheetData>
  <sheetProtection/>
  <autoFilter ref="A2:T29"/>
  <mergeCells count="1">
    <mergeCell ref="A1:T1"/>
  </mergeCells>
  <printOptions horizontalCentered="1"/>
  <pageMargins left="0.5111111111111111" right="0.3541666666666667" top="0.19652777777777777" bottom="0.19652777777777777" header="0.5111111111111111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2016-06-13T01:16:27Z</cp:lastPrinted>
  <dcterms:created xsi:type="dcterms:W3CDTF">2015-06-09T00:24:54Z</dcterms:created>
  <dcterms:modified xsi:type="dcterms:W3CDTF">2016-06-28T01:43:46Z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