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第二批岗位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<sst xmlns="http://schemas.openxmlformats.org/spreadsheetml/2006/main" count="128" uniqueCount="75">
  <si>
    <t>岗位类别</t>
  </si>
  <si>
    <t>人数</t>
  </si>
  <si>
    <t>专业名称</t>
  </si>
  <si>
    <t>学历</t>
  </si>
  <si>
    <t>学位</t>
  </si>
  <si>
    <t>职称</t>
  </si>
  <si>
    <t>执业资格</t>
  </si>
  <si>
    <t>人员类别</t>
  </si>
  <si>
    <t>其他条件</t>
  </si>
  <si>
    <t>医生</t>
  </si>
  <si>
    <t>无</t>
  </si>
  <si>
    <t>相关专业初级及以上职称</t>
  </si>
  <si>
    <t>全科医师</t>
  </si>
  <si>
    <t>社会人员</t>
  </si>
  <si>
    <t>40岁以下，有社区工作经历优先</t>
  </si>
  <si>
    <t>技师</t>
  </si>
  <si>
    <t>医师执业证</t>
  </si>
  <si>
    <t>学士</t>
  </si>
  <si>
    <t>毕业生和社会人员</t>
  </si>
  <si>
    <t>二级以上医院工作经历优先</t>
  </si>
  <si>
    <t>体检医生</t>
  </si>
  <si>
    <t>相关专业中级以上职称</t>
  </si>
  <si>
    <t>护士</t>
  </si>
  <si>
    <t>合计</t>
  </si>
  <si>
    <t>全科医生</t>
  </si>
  <si>
    <t>毕业生及社会人员</t>
  </si>
  <si>
    <t>超声科医生</t>
  </si>
  <si>
    <t>康复医师</t>
  </si>
  <si>
    <t>公卫医生</t>
  </si>
  <si>
    <t>康复治疗师</t>
  </si>
  <si>
    <t>呼吸康复治疗师</t>
  </si>
  <si>
    <t>专科</t>
  </si>
  <si>
    <t>社会人员要求相关专业初级及以上职称</t>
  </si>
  <si>
    <t>社会人员二级以上医院相关工作经历</t>
  </si>
  <si>
    <t>非医类</t>
  </si>
  <si>
    <t>社会人员相关专业初级及以上职称</t>
  </si>
  <si>
    <t>病案管理员</t>
  </si>
  <si>
    <t>预防医学专业要求本科以上学历</t>
  </si>
  <si>
    <t>本科</t>
  </si>
  <si>
    <t>妇幼医生</t>
  </si>
  <si>
    <t>社区1</t>
  </si>
  <si>
    <t>社区2</t>
  </si>
  <si>
    <t>社区3</t>
  </si>
  <si>
    <t>社区4</t>
  </si>
  <si>
    <t>社区5</t>
  </si>
  <si>
    <t>医院2</t>
  </si>
  <si>
    <t>医院3</t>
  </si>
  <si>
    <t>医院5</t>
  </si>
  <si>
    <t>医院及社区</t>
  </si>
  <si>
    <t>招聘岗位</t>
  </si>
  <si>
    <t>岗位代码</t>
  </si>
  <si>
    <t>社会人员要求二级以上医院相关工作经历</t>
  </si>
  <si>
    <t>公卫医师或非医类</t>
  </si>
  <si>
    <t>机电工程师</t>
  </si>
  <si>
    <t>预防医学（B100201）</t>
  </si>
  <si>
    <t>附件1</t>
  </si>
  <si>
    <t>社会人员有医院机电工程管理经验者优先</t>
  </si>
  <si>
    <t>专科或本科</t>
  </si>
  <si>
    <t>医院1</t>
  </si>
  <si>
    <t>医院4</t>
  </si>
  <si>
    <t>信息工程师</t>
  </si>
  <si>
    <t>社会人员有相关工作经历者优先</t>
  </si>
  <si>
    <t>社区6</t>
  </si>
  <si>
    <t>呼吸治疗技术(C100209)</t>
  </si>
  <si>
    <t>康复治疗学(B100405),     康复治疗技术（C100301）</t>
  </si>
  <si>
    <t>电气工程及其自动化专业 （B080608）             机电设备维修与管理（C580301）</t>
  </si>
  <si>
    <t>护理学（B100501），       护理类（C1004）</t>
  </si>
  <si>
    <t>妇幼保健（B100204）      临床医学（B100301）      临床医学（C100101）</t>
  </si>
  <si>
    <t>临床医学（B100301）      临床医学（C100101）</t>
  </si>
  <si>
    <t>医学影像学（B100303）     临床医学（B100301)       临床医学（C100101）</t>
  </si>
  <si>
    <t xml:space="preserve">中医学（B100801），        中医学 （C100103），                 针灸推拿学(B100802),     针灸推拿（C100105），          中西医临床医学（B100901）， 中西医结合（C100801）             </t>
  </si>
  <si>
    <t>全科医学                 临床医学（B100301）      临床医学（C100101）</t>
  </si>
  <si>
    <t xml:space="preserve">卫生信息管理（C100504），       预防医学（B100201），       统计学类（B0711），       统计类（C0703）    </t>
  </si>
  <si>
    <t>计算机科学与技术（B080901）            软件工程（B080902），     网络工程（B080903），      信息安全（B080904）</t>
  </si>
  <si>
    <t>南海区第七人民医院暨盐步社区卫生服务中心2017年合同制专业技术人员招聘岗位表（第2批）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</si>
</sst>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56"/>
      <name val="宋体"/>
      <family val="0"/>
    </font>
    <font>
      <b/>
      <sz val="10"/>
      <color indexed="56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2060"/>
      <name val="宋体"/>
      <family val="0"/>
    </font>
    <font>
      <b/>
      <sz val="10"/>
      <color rgb="FF002060"/>
      <name val="宋体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2" fillId="0" borderId="9" xfId="0" applyFont="1" applyFill="1" applyBorder="1" applyAlignment="1">
      <alignment horizontal="center" vertical="center" wrapText="1"/>
    </xf>
    <xf numFmtId="0" fontId="7" fillId="0" borderId="9" xfId="4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42" applyFont="1" applyFill="1" applyBorder="1" applyAlignment="1">
      <alignment horizontal="center" vertical="center" wrapText="1"/>
      <protection/>
    </xf>
    <xf numFmtId="0" fontId="7" fillId="0" borderId="9" xfId="41" applyFont="1" applyFill="1" applyBorder="1" applyAlignment="1">
      <alignment horizontal="left" vertical="center" wrapText="1"/>
      <protection/>
    </xf>
    <xf numFmtId="0" fontId="53" fillId="0" borderId="9" xfId="4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41" applyFont="1" applyFill="1" applyBorder="1" applyAlignment="1">
      <alignment horizontal="left" vertical="center" wrapText="1"/>
      <protection/>
    </xf>
    <xf numFmtId="0" fontId="52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zoomScalePageLayoutView="0" workbookViewId="0" topLeftCell="A10">
      <selection activeCell="E18" sqref="E18"/>
    </sheetView>
  </sheetViews>
  <sheetFormatPr defaultColWidth="9.00390625" defaultRowHeight="14.25"/>
  <cols>
    <col min="1" max="1" width="6.25390625" style="0" customWidth="1"/>
    <col min="2" max="2" width="10.50390625" style="0" customWidth="1"/>
    <col min="3" max="3" width="6.00390625" style="0" customWidth="1"/>
    <col min="4" max="4" width="3.625" style="12" customWidth="1"/>
    <col min="5" max="5" width="25.375" style="14" customWidth="1"/>
    <col min="6" max="6" width="10.125" style="0" customWidth="1"/>
    <col min="7" max="7" width="5.375" style="0" customWidth="1"/>
    <col min="8" max="8" width="18.75390625" style="0" customWidth="1"/>
    <col min="9" max="9" width="7.625" style="0" customWidth="1"/>
    <col min="10" max="10" width="10.75390625" style="0" customWidth="1"/>
    <col min="11" max="11" width="17.25390625" style="0" customWidth="1"/>
  </cols>
  <sheetData>
    <row r="1" ht="14.25">
      <c r="A1" t="s">
        <v>55</v>
      </c>
    </row>
    <row r="2" spans="1:11" ht="33" customHeight="1">
      <c r="A2" s="29" t="s">
        <v>74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4" customFormat="1" ht="40.5" customHeight="1">
      <c r="A3" s="2" t="s">
        <v>50</v>
      </c>
      <c r="B3" s="2" t="s">
        <v>49</v>
      </c>
      <c r="C3" s="2" t="s">
        <v>0</v>
      </c>
      <c r="D3" s="3" t="s">
        <v>1</v>
      </c>
      <c r="E3" s="13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</row>
    <row r="4" spans="1:11" s="9" customFormat="1" ht="31.5" customHeight="1">
      <c r="A4" s="8" t="s">
        <v>58</v>
      </c>
      <c r="B4" s="16" t="s">
        <v>29</v>
      </c>
      <c r="C4" s="16" t="s">
        <v>15</v>
      </c>
      <c r="D4" s="17">
        <v>1</v>
      </c>
      <c r="E4" s="18" t="s">
        <v>64</v>
      </c>
      <c r="F4" s="19" t="s">
        <v>57</v>
      </c>
      <c r="G4" s="20" t="s">
        <v>10</v>
      </c>
      <c r="H4" s="17" t="s">
        <v>32</v>
      </c>
      <c r="I4" s="20"/>
      <c r="J4" s="20" t="s">
        <v>25</v>
      </c>
      <c r="K4" s="21" t="s">
        <v>51</v>
      </c>
    </row>
    <row r="5" spans="1:11" s="5" customFormat="1" ht="31.5" customHeight="1">
      <c r="A5" s="8" t="s">
        <v>45</v>
      </c>
      <c r="B5" s="17" t="s">
        <v>30</v>
      </c>
      <c r="C5" s="16" t="s">
        <v>15</v>
      </c>
      <c r="D5" s="16">
        <v>1</v>
      </c>
      <c r="E5" s="22" t="s">
        <v>63</v>
      </c>
      <c r="F5" s="17" t="s">
        <v>31</v>
      </c>
      <c r="G5" s="20" t="s">
        <v>10</v>
      </c>
      <c r="H5" s="17" t="s">
        <v>32</v>
      </c>
      <c r="I5" s="20"/>
      <c r="J5" s="20" t="s">
        <v>25</v>
      </c>
      <c r="K5" s="21" t="s">
        <v>51</v>
      </c>
    </row>
    <row r="6" spans="1:11" s="5" customFormat="1" ht="54" customHeight="1">
      <c r="A6" s="8" t="s">
        <v>46</v>
      </c>
      <c r="B6" s="16" t="s">
        <v>36</v>
      </c>
      <c r="C6" s="16" t="s">
        <v>52</v>
      </c>
      <c r="D6" s="17">
        <v>1</v>
      </c>
      <c r="E6" s="18" t="s">
        <v>72</v>
      </c>
      <c r="F6" s="19" t="s">
        <v>57</v>
      </c>
      <c r="G6" s="20" t="s">
        <v>10</v>
      </c>
      <c r="H6" s="17" t="s">
        <v>37</v>
      </c>
      <c r="I6" s="20"/>
      <c r="J6" s="20" t="s">
        <v>25</v>
      </c>
      <c r="K6" s="21" t="s">
        <v>61</v>
      </c>
    </row>
    <row r="7" spans="1:11" s="5" customFormat="1" ht="57" customHeight="1">
      <c r="A7" s="8" t="s">
        <v>59</v>
      </c>
      <c r="B7" s="16" t="s">
        <v>60</v>
      </c>
      <c r="C7" s="23" t="s">
        <v>34</v>
      </c>
      <c r="D7" s="17">
        <v>1</v>
      </c>
      <c r="E7" s="18" t="s">
        <v>73</v>
      </c>
      <c r="F7" s="19" t="s">
        <v>38</v>
      </c>
      <c r="G7" s="19" t="s">
        <v>17</v>
      </c>
      <c r="H7" s="17" t="s">
        <v>32</v>
      </c>
      <c r="I7" s="20"/>
      <c r="J7" s="20" t="s">
        <v>25</v>
      </c>
      <c r="K7" s="21" t="s">
        <v>61</v>
      </c>
    </row>
    <row r="8" spans="1:11" s="5" customFormat="1" ht="51.75" customHeight="1">
      <c r="A8" s="8" t="s">
        <v>47</v>
      </c>
      <c r="B8" s="24" t="s">
        <v>53</v>
      </c>
      <c r="C8" s="23" t="s">
        <v>34</v>
      </c>
      <c r="D8" s="23">
        <v>1</v>
      </c>
      <c r="E8" s="25" t="s">
        <v>65</v>
      </c>
      <c r="F8" s="19" t="s">
        <v>57</v>
      </c>
      <c r="G8" s="20" t="s">
        <v>10</v>
      </c>
      <c r="H8" s="17" t="s">
        <v>35</v>
      </c>
      <c r="I8" s="26"/>
      <c r="J8" s="20" t="s">
        <v>25</v>
      </c>
      <c r="K8" s="21" t="s">
        <v>56</v>
      </c>
    </row>
    <row r="9" spans="1:11" s="5" customFormat="1" ht="28.5" customHeight="1">
      <c r="A9" s="15" t="s">
        <v>48</v>
      </c>
      <c r="B9" s="16" t="s">
        <v>22</v>
      </c>
      <c r="C9" s="16" t="s">
        <v>22</v>
      </c>
      <c r="D9" s="17">
        <v>22</v>
      </c>
      <c r="E9" s="18" t="s">
        <v>66</v>
      </c>
      <c r="F9" s="19" t="s">
        <v>57</v>
      </c>
      <c r="G9" s="20" t="s">
        <v>10</v>
      </c>
      <c r="H9" s="17" t="s">
        <v>32</v>
      </c>
      <c r="I9" s="20"/>
      <c r="J9" s="20" t="s">
        <v>25</v>
      </c>
      <c r="K9" s="21" t="s">
        <v>33</v>
      </c>
    </row>
    <row r="10" spans="1:11" s="5" customFormat="1" ht="42.75" customHeight="1">
      <c r="A10" s="8" t="s">
        <v>40</v>
      </c>
      <c r="B10" s="27" t="s">
        <v>24</v>
      </c>
      <c r="C10" s="20" t="s">
        <v>9</v>
      </c>
      <c r="D10" s="16">
        <v>13</v>
      </c>
      <c r="E10" s="22" t="s">
        <v>71</v>
      </c>
      <c r="F10" s="19" t="s">
        <v>57</v>
      </c>
      <c r="G10" s="18" t="s">
        <v>10</v>
      </c>
      <c r="H10" s="19" t="s">
        <v>11</v>
      </c>
      <c r="I10" s="20" t="s">
        <v>12</v>
      </c>
      <c r="J10" s="20" t="s">
        <v>13</v>
      </c>
      <c r="K10" s="20" t="s">
        <v>14</v>
      </c>
    </row>
    <row r="11" spans="1:11" s="5" customFormat="1" ht="77.25" customHeight="1">
      <c r="A11" s="8" t="s">
        <v>41</v>
      </c>
      <c r="B11" s="27" t="s">
        <v>27</v>
      </c>
      <c r="C11" s="20" t="s">
        <v>9</v>
      </c>
      <c r="D11" s="16">
        <v>5</v>
      </c>
      <c r="E11" s="22" t="s">
        <v>70</v>
      </c>
      <c r="F11" s="19" t="s">
        <v>57</v>
      </c>
      <c r="G11" s="18" t="s">
        <v>10</v>
      </c>
      <c r="H11" s="17" t="s">
        <v>32</v>
      </c>
      <c r="I11" s="20" t="s">
        <v>16</v>
      </c>
      <c r="J11" s="20" t="s">
        <v>25</v>
      </c>
      <c r="K11" s="20" t="s">
        <v>19</v>
      </c>
    </row>
    <row r="12" spans="1:11" s="6" customFormat="1" ht="27" customHeight="1">
      <c r="A12" s="8" t="s">
        <v>42</v>
      </c>
      <c r="B12" s="27" t="s">
        <v>28</v>
      </c>
      <c r="C12" s="20" t="s">
        <v>9</v>
      </c>
      <c r="D12" s="16">
        <v>5</v>
      </c>
      <c r="E12" s="22" t="s">
        <v>54</v>
      </c>
      <c r="F12" s="17" t="s">
        <v>38</v>
      </c>
      <c r="G12" s="18" t="s">
        <v>17</v>
      </c>
      <c r="H12" s="17" t="s">
        <v>32</v>
      </c>
      <c r="I12" s="20" t="s">
        <v>16</v>
      </c>
      <c r="J12" s="17" t="s">
        <v>18</v>
      </c>
      <c r="K12" s="20" t="s">
        <v>19</v>
      </c>
    </row>
    <row r="13" spans="1:11" s="5" customFormat="1" ht="42.75" customHeight="1">
      <c r="A13" s="8" t="s">
        <v>43</v>
      </c>
      <c r="B13" s="27" t="s">
        <v>39</v>
      </c>
      <c r="C13" s="20" t="s">
        <v>9</v>
      </c>
      <c r="D13" s="16">
        <v>4</v>
      </c>
      <c r="E13" s="22" t="s">
        <v>67</v>
      </c>
      <c r="F13" s="19" t="s">
        <v>57</v>
      </c>
      <c r="G13" s="18" t="s">
        <v>10</v>
      </c>
      <c r="H13" s="17" t="s">
        <v>32</v>
      </c>
      <c r="I13" s="20" t="s">
        <v>16</v>
      </c>
      <c r="J13" s="20" t="s">
        <v>18</v>
      </c>
      <c r="K13" s="20" t="s">
        <v>19</v>
      </c>
    </row>
    <row r="14" spans="1:11" s="5" customFormat="1" ht="32.25" customHeight="1">
      <c r="A14" s="8" t="s">
        <v>44</v>
      </c>
      <c r="B14" s="27" t="s">
        <v>20</v>
      </c>
      <c r="C14" s="20" t="s">
        <v>9</v>
      </c>
      <c r="D14" s="16">
        <v>2</v>
      </c>
      <c r="E14" s="22" t="s">
        <v>68</v>
      </c>
      <c r="F14" s="19" t="s">
        <v>57</v>
      </c>
      <c r="G14" s="18" t="s">
        <v>10</v>
      </c>
      <c r="H14" s="19" t="s">
        <v>21</v>
      </c>
      <c r="I14" s="20" t="s">
        <v>16</v>
      </c>
      <c r="J14" s="21" t="s">
        <v>13</v>
      </c>
      <c r="K14" s="20" t="s">
        <v>19</v>
      </c>
    </row>
    <row r="15" spans="1:11" s="5" customFormat="1" ht="41.25" customHeight="1">
      <c r="A15" s="8" t="s">
        <v>62</v>
      </c>
      <c r="B15" s="16" t="s">
        <v>26</v>
      </c>
      <c r="C15" s="16" t="s">
        <v>9</v>
      </c>
      <c r="D15" s="17">
        <v>1</v>
      </c>
      <c r="E15" s="18" t="s">
        <v>69</v>
      </c>
      <c r="F15" s="19" t="s">
        <v>57</v>
      </c>
      <c r="G15" s="18" t="s">
        <v>10</v>
      </c>
      <c r="H15" s="19" t="s">
        <v>11</v>
      </c>
      <c r="I15" s="20" t="s">
        <v>16</v>
      </c>
      <c r="J15" s="21" t="s">
        <v>13</v>
      </c>
      <c r="K15" s="20" t="s">
        <v>19</v>
      </c>
    </row>
    <row r="16" spans="1:11" ht="27" customHeight="1">
      <c r="A16" s="7"/>
      <c r="B16" s="32" t="s">
        <v>23</v>
      </c>
      <c r="C16" s="33"/>
      <c r="D16" s="1">
        <f>SUM(D4:D15)</f>
        <v>57</v>
      </c>
      <c r="E16" s="28"/>
      <c r="F16" s="10"/>
      <c r="G16" s="10"/>
      <c r="H16" s="10"/>
      <c r="I16" s="10"/>
      <c r="J16" s="10"/>
      <c r="K16" s="11"/>
    </row>
    <row r="17" ht="33" customHeight="1"/>
  </sheetData>
  <sheetProtection/>
  <mergeCells count="2">
    <mergeCell ref="A2:K2"/>
    <mergeCell ref="B16:C16"/>
  </mergeCells>
  <dataValidations count="3">
    <dataValidation allowBlank="1" showInputMessage="1" showErrorMessage="1" promptTitle="执业资格：指取得相应专业执业证" prompt="执业医师&#10;执业护士&#10;" sqref="I4 I9"/>
    <dataValidation allowBlank="1" showInputMessage="1" showErrorMessage="1" promptTitle="招聘人员类别" prompt="毕业生&#10;社会人员&#10;毕业生及社会人员" sqref="J11 J4:J9"/>
    <dataValidation allowBlank="1" showInputMessage="1" showErrorMessage="1" promptTitle="岗位类别" prompt="医生&#10;护士&#10;药学人员&#10;技师&#10;非医人员" sqref="E4 C15 C4:C9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2017-07-20T03:42:37Z</cp:lastPrinted>
  <dcterms:created xsi:type="dcterms:W3CDTF">2017-04-21T00:40:34Z</dcterms:created>
  <dcterms:modified xsi:type="dcterms:W3CDTF">2017-07-21T03:51:59Z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